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tsyukAO\Desktop\на портал\"/>
    </mc:Choice>
  </mc:AlternateContent>
  <bookViews>
    <workbookView xWindow="0" yWindow="1890" windowWidth="28800" windowHeight="12000"/>
  </bookViews>
  <sheets>
    <sheet name="ЗК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3" i="2" l="1"/>
</calcChain>
</file>

<file path=xl/sharedStrings.xml><?xml version="1.0" encoding="utf-8"?>
<sst xmlns="http://schemas.openxmlformats.org/spreadsheetml/2006/main" count="318" uniqueCount="281">
  <si>
    <t>Доклад о виде государственного контроля (надзора), муниципального контроля</t>
  </si>
  <si>
    <t>Наименование показателей</t>
  </si>
  <si>
    <t>Поля для ответа</t>
  </si>
  <si>
    <t>1.</t>
  </si>
  <si>
    <t>Количество проведенных профилактических мероприятий - всего, в том числе:</t>
  </si>
  <si>
    <t>1.1.</t>
  </si>
  <si>
    <t>информирование (количество фактов размещения информации на официальном сайте контрольного (надзорного) органа)</t>
  </si>
  <si>
    <t>1.2.</t>
  </si>
  <si>
    <t>обобщение правоприменительной практики (количество докладов о правоприменительной практике, размещенных на официальном сайте контрольного (надзорного) органа)</t>
  </si>
  <si>
    <t>1.3.</t>
  </si>
  <si>
    <t>меры стимулирования добросовестности (количество проведенных мероприятий)</t>
  </si>
  <si>
    <t>1.4.</t>
  </si>
  <si>
    <t xml:space="preserve">объявление предостережения </t>
  </si>
  <si>
    <t>1.5.</t>
  </si>
  <si>
    <t xml:space="preserve">консультирование </t>
  </si>
  <si>
    <t>1.6.</t>
  </si>
  <si>
    <t>самообследование (количество фактов прохождения самообследования на официальном сайте контрольного (надзорного) органа), из них:</t>
  </si>
  <si>
    <t>1.6.1.</t>
  </si>
  <si>
    <t>1.7.</t>
  </si>
  <si>
    <t>профилактический визит, из них:</t>
  </si>
  <si>
    <t>1.7.1.</t>
  </si>
  <si>
    <t>обязательный профилактический визит</t>
  </si>
  <si>
    <t>2.</t>
  </si>
  <si>
    <t>2.1.</t>
  </si>
  <si>
    <t>плановых, из них:</t>
  </si>
  <si>
    <t>2.1.1.</t>
  </si>
  <si>
    <t>контрольная закупка, в том числе:</t>
  </si>
  <si>
    <t>2.1.1.1.</t>
  </si>
  <si>
    <t>в отношении субъектов малого и среднего предпринимательства</t>
  </si>
  <si>
    <t>2.1.2.</t>
  </si>
  <si>
    <t>мониторинговая закупка, в том числе:</t>
  </si>
  <si>
    <t>2.1.2.1.</t>
  </si>
  <si>
    <t>2.1.3.</t>
  </si>
  <si>
    <t>выборочный контроль, в том числе:</t>
  </si>
  <si>
    <t>2.1.3.1.</t>
  </si>
  <si>
    <t>2.1.4.</t>
  </si>
  <si>
    <t>инспекционный визит, в том числе:</t>
  </si>
  <si>
    <t>2.1.4.1.</t>
  </si>
  <si>
    <t>2.1.5.</t>
  </si>
  <si>
    <t>рейдовый осмотр, в том числе:</t>
  </si>
  <si>
    <t>2.1.5.1.</t>
  </si>
  <si>
    <t>2.1.6.</t>
  </si>
  <si>
    <t>документарная проверка, в том числе:</t>
  </si>
  <si>
    <t>2.1.6.1.</t>
  </si>
  <si>
    <t>2.1.7.</t>
  </si>
  <si>
    <t>выездная проверка, в том числе:</t>
  </si>
  <si>
    <t>2.1.7.1.</t>
  </si>
  <si>
    <t>2.2.</t>
  </si>
  <si>
    <t>внеплановых, из них:</t>
  </si>
  <si>
    <t>2.2.1.</t>
  </si>
  <si>
    <t>2.2.1.1.</t>
  </si>
  <si>
    <t>2.2.2.</t>
  </si>
  <si>
    <t>2.2.2.1.</t>
  </si>
  <si>
    <t>2.2.3.</t>
  </si>
  <si>
    <t>2.2.3.1.</t>
  </si>
  <si>
    <t>2.2.4.</t>
  </si>
  <si>
    <t>2.2.4.1.</t>
  </si>
  <si>
    <t>2.2.5.</t>
  </si>
  <si>
    <t>2.2.5.1.</t>
  </si>
  <si>
    <t>2.2.6.</t>
  </si>
  <si>
    <t>2.2.6.1.</t>
  </si>
  <si>
    <t>2.2.7.</t>
  </si>
  <si>
    <t>2.2.7.1.</t>
  </si>
  <si>
    <t>3.</t>
  </si>
  <si>
    <t>3.1.</t>
  </si>
  <si>
    <t>осмотр</t>
  </si>
  <si>
    <t>3.2.</t>
  </si>
  <si>
    <t>досмотр</t>
  </si>
  <si>
    <t>3.3.</t>
  </si>
  <si>
    <t>опрос</t>
  </si>
  <si>
    <t>3.4.</t>
  </si>
  <si>
    <t>получение письменных объяснений</t>
  </si>
  <si>
    <t>3.5.</t>
  </si>
  <si>
    <t>истребование документов, из них:</t>
  </si>
  <si>
    <t>3.5.1.</t>
  </si>
  <si>
    <t xml:space="preserve">истребование документов, которые в соответствии с обязательными требованиями должны находиться в месте нахождения (осуществления деятельности) контролируемого лица (его филиалов, представительств, обособленных структурных подразделений) либо объекта контроля </t>
  </si>
  <si>
    <t>3.6.</t>
  </si>
  <si>
    <t>отбор проб (образцов)</t>
  </si>
  <si>
    <t>3.7.</t>
  </si>
  <si>
    <t>инструментальное обследование</t>
  </si>
  <si>
    <t>3.8.</t>
  </si>
  <si>
    <t>испытание</t>
  </si>
  <si>
    <t>3.9.</t>
  </si>
  <si>
    <t>экспертиза</t>
  </si>
  <si>
    <t>3.10.</t>
  </si>
  <si>
    <t>эксперимент</t>
  </si>
  <si>
    <t>4.</t>
  </si>
  <si>
    <t>5.</t>
  </si>
  <si>
    <t>6.</t>
  </si>
  <si>
    <t>6.1.</t>
  </si>
  <si>
    <t>экспертных организаций</t>
  </si>
  <si>
    <t>6.2.</t>
  </si>
  <si>
    <t xml:space="preserve">экспертов </t>
  </si>
  <si>
    <t>6.3.</t>
  </si>
  <si>
    <t>специалистов</t>
  </si>
  <si>
    <t>7.</t>
  </si>
  <si>
    <t>7.1.</t>
  </si>
  <si>
    <t>8.</t>
  </si>
  <si>
    <t>8.1.</t>
  </si>
  <si>
    <t>деятельность, действия (бездействие) граждан и организаций</t>
  </si>
  <si>
    <t>8.2.</t>
  </si>
  <si>
    <t>результаты деятельности граждан и организаций, в том числе продукция (товары), работы и услуги</t>
  </si>
  <si>
    <t>8.3.</t>
  </si>
  <si>
    <t>производственные объекты</t>
  </si>
  <si>
    <t>9.</t>
  </si>
  <si>
    <t>9.1.</t>
  </si>
  <si>
    <t>субъектов малого и среднего предпринимательства</t>
  </si>
  <si>
    <t>10.</t>
  </si>
  <si>
    <t>10.1.</t>
  </si>
  <si>
    <t>10.2.</t>
  </si>
  <si>
    <t>10.3.</t>
  </si>
  <si>
    <t>11.</t>
  </si>
  <si>
    <t>11.1.</t>
  </si>
  <si>
    <t>11.1.1.</t>
  </si>
  <si>
    <t>11.2.</t>
  </si>
  <si>
    <t>специальных режимов государственного контроля (надзора)</t>
  </si>
  <si>
    <t>12.</t>
  </si>
  <si>
    <t>12.1.</t>
  </si>
  <si>
    <t>13.</t>
  </si>
  <si>
    <t xml:space="preserve">Количество фактов неисполнения предписания контрольного (надзорного) органа </t>
  </si>
  <si>
    <t>14.</t>
  </si>
  <si>
    <t>15.</t>
  </si>
  <si>
    <t>Количество выявленных фактов нарушения обязательных требований, по которым возбуждены дела об административных правонарушениях</t>
  </si>
  <si>
    <t>16.</t>
  </si>
  <si>
    <t>16.1.</t>
  </si>
  <si>
    <t>17.</t>
  </si>
  <si>
    <t>17.1.</t>
  </si>
  <si>
    <t>конфискация орудия совершения или предмета административного правонарушения</t>
  </si>
  <si>
    <t>17.2.</t>
  </si>
  <si>
    <t>лишение специального права, предоставленного физическому лицу</t>
  </si>
  <si>
    <t>17.3.</t>
  </si>
  <si>
    <t>административный арест</t>
  </si>
  <si>
    <t>17.4.</t>
  </si>
  <si>
    <t>административное выдворение за пределы Российской Федерации иностранного гражданина или лица без гражданства</t>
  </si>
  <si>
    <t>17.5.</t>
  </si>
  <si>
    <t>дисквалификация</t>
  </si>
  <si>
    <t>17.6.</t>
  </si>
  <si>
    <t>административное приостановление деятельности</t>
  </si>
  <si>
    <t>17.7.</t>
  </si>
  <si>
    <t>предупреждение</t>
  </si>
  <si>
    <t>17.8.</t>
  </si>
  <si>
    <t>административный штраф - всего, в том числе:</t>
  </si>
  <si>
    <t>17.8.1.</t>
  </si>
  <si>
    <t>на гражданина</t>
  </si>
  <si>
    <t>17.8.2.</t>
  </si>
  <si>
    <t>на должностное лицо</t>
  </si>
  <si>
    <t>17.8.3.</t>
  </si>
  <si>
    <t>на индивидуального предпринимателя</t>
  </si>
  <si>
    <t>17.8.4.</t>
  </si>
  <si>
    <t>на юридическое лицо</t>
  </si>
  <si>
    <t>18.</t>
  </si>
  <si>
    <t>18.1.</t>
  </si>
  <si>
    <t>18.2.</t>
  </si>
  <si>
    <t>18.3.</t>
  </si>
  <si>
    <t>18.4.</t>
  </si>
  <si>
    <t>19.</t>
  </si>
  <si>
    <t>20.</t>
  </si>
  <si>
    <t>20.1.</t>
  </si>
  <si>
    <t>полностью</t>
  </si>
  <si>
    <t>20.2.</t>
  </si>
  <si>
    <t>частично</t>
  </si>
  <si>
    <t>21.</t>
  </si>
  <si>
    <t>21.1.</t>
  </si>
  <si>
    <t>по которым судом принято решение об удовлетворении заявленных требований</t>
  </si>
  <si>
    <t>22.</t>
  </si>
  <si>
    <t>22.1.</t>
  </si>
  <si>
    <t>22.1.1.</t>
  </si>
  <si>
    <t>22.2.</t>
  </si>
  <si>
    <t>в отношении решений о привлечении контролируемого лица к административной ответственности, из них:</t>
  </si>
  <si>
    <t>22.2.1.</t>
  </si>
  <si>
    <t>23.</t>
  </si>
  <si>
    <t>23.1.</t>
  </si>
  <si>
    <t>по решению суда</t>
  </si>
  <si>
    <t>23.2.</t>
  </si>
  <si>
    <t>по представлению органов прокуратуры</t>
  </si>
  <si>
    <t>23.3.</t>
  </si>
  <si>
    <t>по решению руководителя органа государственного контроля (надзора), муниципального контроля (за исключением отмены в рамках досудебного обжалования)</t>
  </si>
  <si>
    <t>24.</t>
  </si>
  <si>
    <t>25.</t>
  </si>
  <si>
    <t>26.</t>
  </si>
  <si>
    <t>27.</t>
  </si>
  <si>
    <t>27.1.</t>
  </si>
  <si>
    <t>исключенных по предложению органов прокуратуры</t>
  </si>
  <si>
    <t>28.</t>
  </si>
  <si>
    <t>28.1.</t>
  </si>
  <si>
    <t>включенных по предложению органов прокуратуры</t>
  </si>
  <si>
    <t>29.</t>
  </si>
  <si>
    <t>29.1.</t>
  </si>
  <si>
    <t xml:space="preserve">по которым получен отказ в согласовании </t>
  </si>
  <si>
    <t>30.</t>
  </si>
  <si>
    <t>занятых</t>
  </si>
  <si>
    <t>31.</t>
  </si>
  <si>
    <t>32.</t>
  </si>
  <si>
    <t>33.</t>
  </si>
  <si>
    <t>Достижение целевых значений всех ключевых показателей (да - 1/ нет - 0)</t>
  </si>
  <si>
    <t>34.</t>
  </si>
  <si>
    <t>Сведения о ключевых показателях вида контроля (по каждому из показателей) (текст до 10000 символов)</t>
  </si>
  <si>
    <t>35.</t>
  </si>
  <si>
    <t>Выводы и предложения по итогам организации и осуществления вида контроля (текст до 10000 символов)</t>
  </si>
  <si>
    <t>количество самообследований, по результатам которых приняты и размещены на официальном сайте контрольного (надзорного) органа декларации соблюдения обязательных требований</t>
  </si>
  <si>
    <t xml:space="preserve">
(подпись)</t>
  </si>
  <si>
    <t>на начало отчетного года, из них:</t>
  </si>
  <si>
    <t>на конец отчетного года, из них:</t>
  </si>
  <si>
    <t xml:space="preserve">Сведения о количестве штатных единиц по должностям, предусматривающим выполнение функций по контролю (надзору), в том числе: </t>
  </si>
  <si>
    <t>Количество нарушений обязательных требований (по каждому факту нарушения) - всего, в том числе выявленных в рамках:</t>
  </si>
  <si>
    <t>1.7.2.</t>
  </si>
  <si>
    <t>29.2.</t>
  </si>
  <si>
    <t>29.3.</t>
  </si>
  <si>
    <t>причины отказа в согласовании (текст до 10000 символов)</t>
  </si>
  <si>
    <t>Количество административных наказаний, назначенных по итогам контрольных (надзорных) мероприятий, специальных режимов государственного контроля (надзора) - всего, в том числе по видам наказаний:</t>
  </si>
  <si>
    <t>отменены, из них:</t>
  </si>
  <si>
    <t>20.2.1.</t>
  </si>
  <si>
    <t>20.2.2.</t>
  </si>
  <si>
    <t>профилактический визит, не предусматривающий возможность отказа от его проведения</t>
  </si>
  <si>
    <t>профилактический визит по заявлению контролируемого лица</t>
  </si>
  <si>
    <t>1.7.3.</t>
  </si>
  <si>
    <t>Количество проведенных контрольных (надзорных) мероприятий - всего, в том числе:</t>
  </si>
  <si>
    <t>оставлены без изменения</t>
  </si>
  <si>
    <t>Количество решений контрольных (надзорных) органов, действий (бездействия) их должностных лиц, которые были обжалованы в рамках досудебного обжалования - всего, в том числе:</t>
  </si>
  <si>
    <t>Количество решений контрольных (надзорных) органов, действий (бездействия) их должностных лиц, которые были обжалованы в рамках досудебного обжалования, и по которым контролируемыми лицами поданы исковые заявления в суд - всего, в том числе:</t>
  </si>
  <si>
    <t>Количество решений контрольных (надзорных) органов, действий (бездействия) их должностных лиц, результаты которых обжаловались в судебном порядке - всего, в том числе:</t>
  </si>
  <si>
    <t>7.2.</t>
  </si>
  <si>
    <t>7.3.</t>
  </si>
  <si>
    <t>7.4.</t>
  </si>
  <si>
    <t>в рамках мониторинга</t>
  </si>
  <si>
    <t>в рамках постоянного государственного контроля (надзора)</t>
  </si>
  <si>
    <t>в рамках постоянного рейда</t>
  </si>
  <si>
    <t>4.1.</t>
  </si>
  <si>
    <t>4.1.1.</t>
  </si>
  <si>
    <t>4.2.</t>
  </si>
  <si>
    <t>4.2.1.</t>
  </si>
  <si>
    <t>Количество контрольных (надзорных) мероприятий, специальных режимов государственного контроля (надзора), при проведении которых выявлены нарушения обязательных требований - всего, в том числе:</t>
  </si>
  <si>
    <t>Количество актов о нарушении обязательных требований, составленных в рамках осуществления специальных режимов государственного контроля (надзора)</t>
  </si>
  <si>
    <t>Количество контрольных (надзорных) мероприятий, по итогам которых по фактам выявленных нарушений назначены административные наказания - всего, в том числе:</t>
  </si>
  <si>
    <t>Количество контрольных (надзорных) действий, совершенных при проведении контрольных (надзорных) мероприятий, специальных режимов государственного контроля (надзора) - всего, в том числе:</t>
  </si>
  <si>
    <t>Количество контрольных (надзорных) мероприятий, проведенных с использованием средств дистанционного взаимодействия</t>
  </si>
  <si>
    <t>Количество контрольных (надзорных) мероприятий, проведенных с привлечением:</t>
  </si>
  <si>
    <t xml:space="preserve">Количество объектов контроля, в отношении которых проведены контрольные (надзорные) мероприятия с взаимодействием - всего, в том числе:  </t>
  </si>
  <si>
    <t>Количество контролируемых лиц, у которых в рамках проведения контрольных (надзорных) мероприятий с взаимодействием, специальных режимов государственного контроля (надзора) выявлены нарушения обязательных требований - всего, в том числе:</t>
  </si>
  <si>
    <t>Количество объектов контроля, при проведении в отношении которых контрольных (надзорных) мероприятий с взаимодействием, специальных режимов государственного контроля (надзора) выявлены нарушения обязательных требований - всего, в том числе:</t>
  </si>
  <si>
    <t>контрольных (надзорных) мероприятий с взаимодействием, из них:</t>
  </si>
  <si>
    <t>Количество проведенных контрольных (надзорных) мероприятий без взаимодействия - всего, в том числе:</t>
  </si>
  <si>
    <t>наблюдение за соблюдением обязательных требований, из них:</t>
  </si>
  <si>
    <t>выездное обследование, из них:</t>
  </si>
  <si>
    <t>11.2.1.</t>
  </si>
  <si>
    <t>11.3.</t>
  </si>
  <si>
    <t>контрольных (надзорных) мероприятий без взаимодействия, из них:</t>
  </si>
  <si>
    <t>в отношении решений (действий), которые не были обжалованы в рамках досудебного обжалования, из них:</t>
  </si>
  <si>
    <t>31.1.</t>
  </si>
  <si>
    <t>31.1.1.</t>
  </si>
  <si>
    <t>31.2.</t>
  </si>
  <si>
    <t>31.2.1.</t>
  </si>
  <si>
    <t>меры, предпринятые в целях минимизации отказов в согласовании (текст до 10000 символов)</t>
  </si>
  <si>
    <t>Сведения о цифровизации вида контроля (текст до 10000 символов)</t>
  </si>
  <si>
    <t>30.2</t>
  </si>
  <si>
    <t>30.1</t>
  </si>
  <si>
    <t>Общая сумма наложенных административных штрафов (в тыс. руб.) - всего, в том числе:</t>
  </si>
  <si>
    <t>Общая сумма уплаченных (взысканных) административных штрафов (в тыс. руб.)</t>
  </si>
  <si>
    <t>Количество объектов контроля, категория риска которых изменена в отчетном периоде - всего, в том числе:</t>
  </si>
  <si>
    <t xml:space="preserve">     количество объектов контроля, категория риска которых снижена в отчетном периоде</t>
  </si>
  <si>
    <t xml:space="preserve">Количество контролируемых лиц, в отношении которых проведены контрольные (надзорные) мероприятия с взаимодействием, проверки, специальные режимы государственного контроля (надзора) - всего, в том числе:  </t>
  </si>
  <si>
    <r>
      <t>Количество контрольных (надзорных) мер</t>
    </r>
    <r>
      <rPr>
        <sz val="12"/>
        <rFont val="Times New Roman"/>
        <family val="1"/>
        <charset val="204"/>
      </rPr>
      <t>оприятий, проверок</t>
    </r>
    <r>
      <rPr>
        <sz val="12"/>
        <color theme="1"/>
        <rFont val="Times New Roman"/>
        <family val="1"/>
        <charset val="204"/>
      </rPr>
      <t>, результаты которых были признаны недействительными - всего, в том числе:</t>
    </r>
  </si>
  <si>
    <t>Количество контрольных (надзорных) мероприятий, проверок,  проведенных с грубым нарушением требований к организации и осуществлению государственного контроля (надзора), муниципального контроля, и результаты которых были признаны недействительными и (или) отменены</t>
  </si>
  <si>
    <t>Количество контрольных (надзорных) мероприятий, проверок,  проведенных с нарушением требований законодательства о порядке их проведения, по результатам выявления которых к должностным лицам контрольных (надзорных) органов применены меры дисциплинарного и (или) административного наказания</t>
  </si>
  <si>
    <t>Количество контрольных (надзорных) мероприятий, проверок,  по итогам которых по фактам выявленных нарушений материалы переданы в правоохранительные органы для возбуждения уголовных дел</t>
  </si>
  <si>
    <t xml:space="preserve">Количество контрольных (надзорных) мероприятий, проверок,  заявленных в проект плана проведения плановых контрольных (надзорных) мероприятий, проверок на отчетный год - всего, в том числе: </t>
  </si>
  <si>
    <t>Количество внеплановых контрольных (надзорных) мероприятий, проверок, заявления о согласовании проведения которых направлялись в органы прокуратуры - всего, в том числе:</t>
  </si>
  <si>
    <t xml:space="preserve">Количество контрольных (надзорных) мероприятий, проверок,  включенных в утвержденный план проведения плановых контрольных (надзорных) мероприятий, проверок на отчетный год - всего, в том числе: </t>
  </si>
  <si>
    <t>1.7.4.</t>
  </si>
  <si>
    <t xml:space="preserve">       профилактический визит</t>
  </si>
  <si>
    <t xml:space="preserve">     количество объектов контроля, категория риска которых повышена в отчетном периоде</t>
  </si>
  <si>
    <t>Муниципальный земельный контроль</t>
  </si>
  <si>
    <t>Управление муниципального контроля</t>
  </si>
  <si>
    <t>Ханты-Мансийский автономный округ - Югра</t>
  </si>
  <si>
    <t>Город Нижневартовск</t>
  </si>
  <si>
    <t>1. Отказы по причине отсутствия оснований для проведения внепланового КНМ. 2. Отказы по причине несоответствия формы решения о проведении внепланого КНМ типовой форме.</t>
  </si>
  <si>
    <t>Приведение решения о внеплановом КНМ в соответствие с типовой формой; проведен обучающий семинар с лицами, осуществляющими контроль</t>
  </si>
  <si>
    <t>Выводы: контрольная деятельность и профилактическая работа органа муниципального контроля на территории города Нижневартовска в текущем году  осуществлялась в соответствии с Федеральным законом от 31.07.2020 №248-ФЗ «О государственном контроле (надзоре) и муниципальном контроле в Российской Федерации» (далее - Федеральный закон №248-ФЗ),  наиболее оптимальными методами; факты проведения контрольных мероприятий в нарушение требований Федерального №248-ФЗ  отсутствуют; обеспечена подготовка и утверждение нормативных правовых актов в соответствии с новыми требованиями действующего законодательства; организовано взаимодействие органа муниципального контроля с органами государственного надзора (контроля), правоохранительными органами.
Предложения: В соответствии с частью 3 статьи 87 Федерального закона №248-ФЗ оформление акта производится на месте проведения контрольного (надзорного) мероприятия в день окончания проведения такого мероприятия, если иной порядок оформления акта не установлен Правительством РФ.Оформление актов проверок на месте их проведения в большинстве случаев невозможно в связи с отсутствием технической возможности либо климатическими условиями, не позволяющими подготовить акт. В связи с чем, предлагаем обсудить вопрос исключения указанной нормы, либо установления случаев, при которых акт составляется инспектором по месту работы. Необходимо внести соответствующие изменения в Федеральный закон №248-ФЗ.</t>
  </si>
  <si>
    <t>Начальник управления муниципального контроля администрации города Нижневартовска Халитова Мадина Назарбековна</t>
  </si>
  <si>
    <t xml:space="preserve">1. Целевое значение доли устраненных нарушений (в процентах от общего числа выявленных в ходе контрольных мероприятий) –70%.   Фактический  показатель в виде доли устраненных нарушений в 2024 - 0%. 
2. Целевое значение доли предотвращенных нарушений (в процентах от общего числа выявленных в ходе профилактических мероприятий) – 50%. Фактическое значение показателя за 2024 год составляет 60%. При осуществлении  контроля в рамках профилактических мероприятий проведены 6 профилактических визитов, 50 консультаций, объявлено 56 предостережений, результатом которых стало устранение признаков нарушений обязательных требований и отсутствие  со стороны данного контролируемых лиц нарушений законодательства.
3. Целевое значение доли отмененных решений, принятых по результатам контрольных мероприятий (в процентах от общего числа проведенных 
контрольных мероприятий) – 0%. Фактическое значение показателя за 2024 год составляет 0%. </t>
  </si>
  <si>
    <t>При осуществлении контрольной деятельности используется типовое облачное решение по осуществлению контрольно-надзорной деятельности (ТОР КНД), система исполнения регламентов (СИР 3.1) — комплексная модульная платформа, созданная для снижения временных затрат сотрудников РОИВ/ОМСУ. Платформа интегрирована с Системой межведомственного электронного взаимодействия (СМЭВ) и поддерживает все актуальные виды сведений.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</si>
</sst>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3" borderId="0" applyNumberFormat="0" applyBorder="0" applyAlignment="0" applyProtection="0"/>
    <xf numFmtId="0" fontId="6" fillId="4" borderId="0" applyNumberFormat="0" applyBorder="0" applyAlignment="0" applyProtection="0"/>
  </cellStyleXfs>
  <cellXfs count="27">
    <xf numFmtId="0" fontId="0" fillId="0" borderId="0" xfId="0"/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Border="1"/>
    <xf numFmtId="0" fontId="0" fillId="0" borderId="0" xfId="0" applyFill="1" applyAlignment="1">
      <alignment horizontal="center"/>
    </xf>
    <xf numFmtId="0" fontId="3" fillId="2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16" fontId="3" fillId="2" borderId="1" xfId="0" applyNumberFormat="1" applyFont="1" applyFill="1" applyBorder="1" applyAlignment="1">
      <alignment horizontal="left" vertical="top" wrapText="1"/>
    </xf>
    <xf numFmtId="2" fontId="3" fillId="2" borderId="1" xfId="0" applyNumberFormat="1" applyFont="1" applyFill="1" applyBorder="1" applyAlignment="1">
      <alignment horizontal="left" vertical="top" wrapText="1"/>
    </xf>
    <xf numFmtId="16" fontId="3" fillId="0" borderId="1" xfId="0" applyNumberFormat="1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left" vertical="top" wrapText="1"/>
    </xf>
  </cellXfs>
  <cellStyles count="3">
    <cellStyle name="Нейтральный" xfId="2" builtinId="28"/>
    <cellStyle name="Обычный" xfId="0" builtinId="0"/>
    <cellStyle name="Плохой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64"/>
  <sheetViews>
    <sheetView tabSelected="1" zoomScale="70" zoomScaleNormal="70" zoomScalePageLayoutView="55" workbookViewId="0">
      <selection activeCell="D13" sqref="D13"/>
    </sheetView>
  </sheetViews>
  <sheetFormatPr defaultRowHeight="15" x14ac:dyDescent="0.25"/>
  <cols>
    <col min="1" max="1" width="9.140625" style="7"/>
    <col min="2" max="2" width="9.140625" style="8"/>
    <col min="3" max="3" width="116.140625" style="6" customWidth="1"/>
    <col min="4" max="4" width="37.28515625" style="6" customWidth="1"/>
  </cols>
  <sheetData>
    <row r="1" spans="1:4" ht="20.25" x14ac:dyDescent="0.25">
      <c r="A1" s="1"/>
      <c r="B1" s="24" t="s">
        <v>0</v>
      </c>
      <c r="C1" s="24"/>
      <c r="D1" s="24"/>
    </row>
    <row r="2" spans="1:4" ht="20.25" x14ac:dyDescent="0.25">
      <c r="A2" s="1"/>
      <c r="B2" s="24"/>
      <c r="C2" s="24"/>
      <c r="D2" s="24"/>
    </row>
    <row r="3" spans="1:4" ht="20.25" x14ac:dyDescent="0.25">
      <c r="A3" s="1"/>
      <c r="B3" s="24"/>
      <c r="C3" s="24"/>
      <c r="D3" s="24"/>
    </row>
    <row r="4" spans="1:4" ht="42" customHeight="1" x14ac:dyDescent="0.25">
      <c r="A4" s="1"/>
      <c r="B4" s="25" t="s">
        <v>271</v>
      </c>
      <c r="C4" s="25"/>
      <c r="D4" s="25"/>
    </row>
    <row r="5" spans="1:4" ht="41.25" customHeight="1" x14ac:dyDescent="0.25">
      <c r="A5" s="1"/>
      <c r="B5" s="25" t="s">
        <v>272</v>
      </c>
      <c r="C5" s="25"/>
      <c r="D5" s="25"/>
    </row>
    <row r="6" spans="1:4" ht="39.75" customHeight="1" x14ac:dyDescent="0.25">
      <c r="A6" s="1"/>
      <c r="B6" s="25" t="s">
        <v>273</v>
      </c>
      <c r="C6" s="25"/>
      <c r="D6" s="25"/>
    </row>
    <row r="7" spans="1:4" ht="39" customHeight="1" x14ac:dyDescent="0.25">
      <c r="A7" s="1"/>
      <c r="B7" s="25" t="s">
        <v>274</v>
      </c>
      <c r="C7" s="25"/>
      <c r="D7" s="25"/>
    </row>
    <row r="8" spans="1:4" ht="18" customHeight="1" x14ac:dyDescent="0.25">
      <c r="A8" s="2"/>
      <c r="B8" s="9"/>
      <c r="C8" s="9" t="s">
        <v>1</v>
      </c>
      <c r="D8" s="10" t="s">
        <v>2</v>
      </c>
    </row>
    <row r="9" spans="1:4" ht="15.75" x14ac:dyDescent="0.25">
      <c r="A9" s="3"/>
      <c r="B9" s="9" t="s">
        <v>3</v>
      </c>
      <c r="C9" s="9" t="s">
        <v>4</v>
      </c>
      <c r="D9" s="17">
        <v>160</v>
      </c>
    </row>
    <row r="10" spans="1:4" ht="31.5" x14ac:dyDescent="0.25">
      <c r="A10" s="3"/>
      <c r="B10" s="9" t="s">
        <v>5</v>
      </c>
      <c r="C10" s="9" t="s">
        <v>6</v>
      </c>
      <c r="D10" s="21">
        <v>17</v>
      </c>
    </row>
    <row r="11" spans="1:4" ht="31.5" x14ac:dyDescent="0.25">
      <c r="A11" s="3"/>
      <c r="B11" s="9" t="s">
        <v>7</v>
      </c>
      <c r="C11" s="9" t="s">
        <v>8</v>
      </c>
      <c r="D11" s="17">
        <v>0</v>
      </c>
    </row>
    <row r="12" spans="1:4" ht="15.75" x14ac:dyDescent="0.25">
      <c r="A12" s="3"/>
      <c r="B12" s="9" t="s">
        <v>9</v>
      </c>
      <c r="C12" s="9" t="s">
        <v>10</v>
      </c>
      <c r="D12" s="17">
        <v>0</v>
      </c>
    </row>
    <row r="13" spans="1:4" ht="15.75" x14ac:dyDescent="0.25">
      <c r="A13" s="3"/>
      <c r="B13" s="9" t="s">
        <v>11</v>
      </c>
      <c r="C13" s="9" t="s">
        <v>12</v>
      </c>
      <c r="D13" s="21">
        <v>87</v>
      </c>
    </row>
    <row r="14" spans="1:4" ht="15.75" x14ac:dyDescent="0.25">
      <c r="A14" s="3"/>
      <c r="B14" s="9" t="s">
        <v>13</v>
      </c>
      <c r="C14" s="9" t="s">
        <v>14</v>
      </c>
      <c r="D14" s="17">
        <v>50</v>
      </c>
    </row>
    <row r="15" spans="1:4" ht="31.5" x14ac:dyDescent="0.25">
      <c r="A15" s="3"/>
      <c r="B15" s="9" t="s">
        <v>15</v>
      </c>
      <c r="C15" s="9" t="s">
        <v>16</v>
      </c>
      <c r="D15" s="17">
        <v>0</v>
      </c>
    </row>
    <row r="16" spans="1:4" ht="31.5" x14ac:dyDescent="0.25">
      <c r="A16" s="3"/>
      <c r="B16" s="9" t="s">
        <v>17</v>
      </c>
      <c r="C16" s="9" t="s">
        <v>199</v>
      </c>
      <c r="D16" s="17">
        <v>0</v>
      </c>
    </row>
    <row r="17" spans="1:4" ht="15.75" x14ac:dyDescent="0.25">
      <c r="A17" s="3"/>
      <c r="B17" s="9" t="s">
        <v>18</v>
      </c>
      <c r="C17" s="9" t="s">
        <v>19</v>
      </c>
      <c r="D17" s="17">
        <v>6</v>
      </c>
    </row>
    <row r="18" spans="1:4" ht="15.75" x14ac:dyDescent="0.25">
      <c r="A18" s="3"/>
      <c r="B18" s="9" t="s">
        <v>20</v>
      </c>
      <c r="C18" s="9" t="s">
        <v>269</v>
      </c>
      <c r="D18" s="17">
        <v>6</v>
      </c>
    </row>
    <row r="19" spans="1:4" ht="15.75" x14ac:dyDescent="0.25">
      <c r="A19" s="3"/>
      <c r="B19" s="9" t="s">
        <v>205</v>
      </c>
      <c r="C19" s="9" t="s">
        <v>21</v>
      </c>
      <c r="D19" s="17">
        <v>0</v>
      </c>
    </row>
    <row r="20" spans="1:4" ht="15.75" x14ac:dyDescent="0.25">
      <c r="A20" s="3"/>
      <c r="B20" s="9" t="s">
        <v>215</v>
      </c>
      <c r="C20" s="9" t="s">
        <v>213</v>
      </c>
      <c r="D20" s="17">
        <v>0</v>
      </c>
    </row>
    <row r="21" spans="1:4" ht="15.75" x14ac:dyDescent="0.25">
      <c r="A21" s="3"/>
      <c r="B21" s="9" t="s">
        <v>268</v>
      </c>
      <c r="C21" s="9" t="s">
        <v>214</v>
      </c>
      <c r="D21" s="17">
        <v>0</v>
      </c>
    </row>
    <row r="22" spans="1:4" ht="15.75" x14ac:dyDescent="0.25">
      <c r="A22" s="3"/>
      <c r="B22" s="9" t="s">
        <v>22</v>
      </c>
      <c r="C22" s="9" t="s">
        <v>216</v>
      </c>
      <c r="D22" s="17">
        <v>3</v>
      </c>
    </row>
    <row r="23" spans="1:4" ht="15.75" x14ac:dyDescent="0.25">
      <c r="A23" s="3"/>
      <c r="B23" s="9" t="s">
        <v>23</v>
      </c>
      <c r="C23" s="9" t="s">
        <v>24</v>
      </c>
      <c r="D23" s="17">
        <v>0</v>
      </c>
    </row>
    <row r="24" spans="1:4" ht="15.75" x14ac:dyDescent="0.25">
      <c r="A24" s="3"/>
      <c r="B24" s="9" t="s">
        <v>25</v>
      </c>
      <c r="C24" s="9" t="s">
        <v>26</v>
      </c>
      <c r="D24" s="17">
        <v>0</v>
      </c>
    </row>
    <row r="25" spans="1:4" ht="15.75" x14ac:dyDescent="0.25">
      <c r="A25" s="3"/>
      <c r="B25" s="9" t="s">
        <v>27</v>
      </c>
      <c r="C25" s="9" t="s">
        <v>28</v>
      </c>
      <c r="D25" s="17">
        <v>0</v>
      </c>
    </row>
    <row r="26" spans="1:4" ht="15.75" x14ac:dyDescent="0.25">
      <c r="A26" s="3"/>
      <c r="B26" s="9" t="s">
        <v>29</v>
      </c>
      <c r="C26" s="9" t="s">
        <v>30</v>
      </c>
      <c r="D26" s="17">
        <v>0</v>
      </c>
    </row>
    <row r="27" spans="1:4" ht="15.75" x14ac:dyDescent="0.25">
      <c r="A27" s="3"/>
      <c r="B27" s="9" t="s">
        <v>31</v>
      </c>
      <c r="C27" s="9" t="s">
        <v>28</v>
      </c>
      <c r="D27" s="17">
        <v>0</v>
      </c>
    </row>
    <row r="28" spans="1:4" ht="15.75" x14ac:dyDescent="0.25">
      <c r="A28" s="3"/>
      <c r="B28" s="9" t="s">
        <v>32</v>
      </c>
      <c r="C28" s="9" t="s">
        <v>33</v>
      </c>
      <c r="D28" s="17">
        <v>0</v>
      </c>
    </row>
    <row r="29" spans="1:4" ht="15.75" x14ac:dyDescent="0.25">
      <c r="A29" s="3"/>
      <c r="B29" s="9" t="s">
        <v>34</v>
      </c>
      <c r="C29" s="9" t="s">
        <v>28</v>
      </c>
      <c r="D29" s="17">
        <v>0</v>
      </c>
    </row>
    <row r="30" spans="1:4" ht="15.75" x14ac:dyDescent="0.25">
      <c r="A30" s="3"/>
      <c r="B30" s="9" t="s">
        <v>35</v>
      </c>
      <c r="C30" s="9" t="s">
        <v>36</v>
      </c>
      <c r="D30" s="17">
        <v>0</v>
      </c>
    </row>
    <row r="31" spans="1:4" ht="15.75" x14ac:dyDescent="0.25">
      <c r="A31" s="3"/>
      <c r="B31" s="9" t="s">
        <v>37</v>
      </c>
      <c r="C31" s="9" t="s">
        <v>28</v>
      </c>
      <c r="D31" s="17">
        <v>0</v>
      </c>
    </row>
    <row r="32" spans="1:4" ht="15.75" x14ac:dyDescent="0.25">
      <c r="A32" s="3"/>
      <c r="B32" s="9" t="s">
        <v>38</v>
      </c>
      <c r="C32" s="9" t="s">
        <v>39</v>
      </c>
      <c r="D32" s="17">
        <v>0</v>
      </c>
    </row>
    <row r="33" spans="1:4" ht="15.75" x14ac:dyDescent="0.25">
      <c r="A33" s="3"/>
      <c r="B33" s="9" t="s">
        <v>40</v>
      </c>
      <c r="C33" s="9" t="s">
        <v>28</v>
      </c>
      <c r="D33" s="17">
        <v>0</v>
      </c>
    </row>
    <row r="34" spans="1:4" ht="15.75" x14ac:dyDescent="0.25">
      <c r="A34" s="3"/>
      <c r="B34" s="9" t="s">
        <v>41</v>
      </c>
      <c r="C34" s="9" t="s">
        <v>42</v>
      </c>
      <c r="D34" s="17">
        <v>0</v>
      </c>
    </row>
    <row r="35" spans="1:4" ht="15.75" x14ac:dyDescent="0.25">
      <c r="A35" s="3"/>
      <c r="B35" s="9" t="s">
        <v>43</v>
      </c>
      <c r="C35" s="9" t="s">
        <v>28</v>
      </c>
      <c r="D35" s="17">
        <v>0</v>
      </c>
    </row>
    <row r="36" spans="1:4" ht="15.75" x14ac:dyDescent="0.25">
      <c r="A36" s="3"/>
      <c r="B36" s="9" t="s">
        <v>44</v>
      </c>
      <c r="C36" s="9" t="s">
        <v>45</v>
      </c>
      <c r="D36" s="17">
        <v>0</v>
      </c>
    </row>
    <row r="37" spans="1:4" ht="15.75" x14ac:dyDescent="0.25">
      <c r="A37" s="3"/>
      <c r="B37" s="9" t="s">
        <v>46</v>
      </c>
      <c r="C37" s="9" t="s">
        <v>28</v>
      </c>
      <c r="D37" s="17">
        <v>0</v>
      </c>
    </row>
    <row r="38" spans="1:4" ht="15.75" x14ac:dyDescent="0.25">
      <c r="A38" s="3"/>
      <c r="B38" s="9" t="s">
        <v>47</v>
      </c>
      <c r="C38" s="9" t="s">
        <v>48</v>
      </c>
      <c r="D38" s="17">
        <v>3</v>
      </c>
    </row>
    <row r="39" spans="1:4" ht="15.75" x14ac:dyDescent="0.25">
      <c r="A39" s="3"/>
      <c r="B39" s="9" t="s">
        <v>49</v>
      </c>
      <c r="C39" s="9" t="s">
        <v>26</v>
      </c>
      <c r="D39" s="17">
        <v>0</v>
      </c>
    </row>
    <row r="40" spans="1:4" ht="15.75" x14ac:dyDescent="0.25">
      <c r="A40" s="3"/>
      <c r="B40" s="9" t="s">
        <v>50</v>
      </c>
      <c r="C40" s="9" t="s">
        <v>28</v>
      </c>
      <c r="D40" s="17">
        <v>0</v>
      </c>
    </row>
    <row r="41" spans="1:4" ht="15.75" x14ac:dyDescent="0.25">
      <c r="A41" s="3"/>
      <c r="B41" s="9" t="s">
        <v>51</v>
      </c>
      <c r="C41" s="9" t="s">
        <v>30</v>
      </c>
      <c r="D41" s="17">
        <v>0</v>
      </c>
    </row>
    <row r="42" spans="1:4" ht="15.75" x14ac:dyDescent="0.25">
      <c r="A42" s="3"/>
      <c r="B42" s="9" t="s">
        <v>52</v>
      </c>
      <c r="C42" s="9" t="s">
        <v>28</v>
      </c>
      <c r="D42" s="17">
        <v>0</v>
      </c>
    </row>
    <row r="43" spans="1:4" ht="15.75" x14ac:dyDescent="0.25">
      <c r="A43" s="3"/>
      <c r="B43" s="9" t="s">
        <v>53</v>
      </c>
      <c r="C43" s="9" t="s">
        <v>33</v>
      </c>
      <c r="D43" s="17">
        <v>0</v>
      </c>
    </row>
    <row r="44" spans="1:4" ht="15.75" x14ac:dyDescent="0.25">
      <c r="A44" s="3"/>
      <c r="B44" s="9" t="s">
        <v>54</v>
      </c>
      <c r="C44" s="9" t="s">
        <v>28</v>
      </c>
      <c r="D44" s="17">
        <v>0</v>
      </c>
    </row>
    <row r="45" spans="1:4" ht="15.75" x14ac:dyDescent="0.25">
      <c r="A45" s="3"/>
      <c r="B45" s="9" t="s">
        <v>55</v>
      </c>
      <c r="C45" s="9" t="s">
        <v>36</v>
      </c>
      <c r="D45" s="17">
        <v>3</v>
      </c>
    </row>
    <row r="46" spans="1:4" ht="15.75" x14ac:dyDescent="0.25">
      <c r="A46" s="3"/>
      <c r="B46" s="9" t="s">
        <v>56</v>
      </c>
      <c r="C46" s="9" t="s">
        <v>28</v>
      </c>
      <c r="D46" s="17">
        <v>0</v>
      </c>
    </row>
    <row r="47" spans="1:4" ht="15.75" x14ac:dyDescent="0.25">
      <c r="A47" s="3"/>
      <c r="B47" s="9" t="s">
        <v>57</v>
      </c>
      <c r="C47" s="9" t="s">
        <v>39</v>
      </c>
      <c r="D47" s="17">
        <v>0</v>
      </c>
    </row>
    <row r="48" spans="1:4" ht="15.75" x14ac:dyDescent="0.25">
      <c r="A48" s="3"/>
      <c r="B48" s="9" t="s">
        <v>58</v>
      </c>
      <c r="C48" s="9" t="s">
        <v>28</v>
      </c>
      <c r="D48" s="17">
        <v>0</v>
      </c>
    </row>
    <row r="49" spans="1:4" ht="15.75" x14ac:dyDescent="0.25">
      <c r="A49" s="3"/>
      <c r="B49" s="9" t="s">
        <v>59</v>
      </c>
      <c r="C49" s="9" t="s">
        <v>42</v>
      </c>
      <c r="D49" s="17">
        <v>0</v>
      </c>
    </row>
    <row r="50" spans="1:4" ht="15.75" x14ac:dyDescent="0.25">
      <c r="A50" s="3"/>
      <c r="B50" s="9" t="s">
        <v>60</v>
      </c>
      <c r="C50" s="9" t="s">
        <v>28</v>
      </c>
      <c r="D50" s="17">
        <v>0</v>
      </c>
    </row>
    <row r="51" spans="1:4" ht="15.75" x14ac:dyDescent="0.25">
      <c r="A51" s="3"/>
      <c r="B51" s="9" t="s">
        <v>61</v>
      </c>
      <c r="C51" s="9" t="s">
        <v>45</v>
      </c>
      <c r="D51" s="17">
        <v>0</v>
      </c>
    </row>
    <row r="52" spans="1:4" ht="15.75" x14ac:dyDescent="0.25">
      <c r="A52" s="3"/>
      <c r="B52" s="9" t="s">
        <v>62</v>
      </c>
      <c r="C52" s="9" t="s">
        <v>28</v>
      </c>
      <c r="D52" s="17">
        <v>0</v>
      </c>
    </row>
    <row r="53" spans="1:4" ht="31.5" x14ac:dyDescent="0.25">
      <c r="A53" s="3"/>
      <c r="B53" s="9" t="s">
        <v>63</v>
      </c>
      <c r="C53" s="9" t="s">
        <v>234</v>
      </c>
      <c r="D53" s="17">
        <f>SUM(D54:D64)</f>
        <v>108</v>
      </c>
    </row>
    <row r="54" spans="1:4" ht="15.75" x14ac:dyDescent="0.25">
      <c r="A54" s="3"/>
      <c r="B54" s="9" t="s">
        <v>64</v>
      </c>
      <c r="C54" s="9" t="s">
        <v>65</v>
      </c>
      <c r="D54" s="17">
        <v>52</v>
      </c>
    </row>
    <row r="55" spans="1:4" ht="15.75" x14ac:dyDescent="0.25">
      <c r="A55" s="3"/>
      <c r="B55" s="9" t="s">
        <v>66</v>
      </c>
      <c r="C55" s="9" t="s">
        <v>67</v>
      </c>
      <c r="D55" s="17">
        <v>0</v>
      </c>
    </row>
    <row r="56" spans="1:4" ht="15.75" x14ac:dyDescent="0.25">
      <c r="A56" s="3"/>
      <c r="B56" s="9" t="s">
        <v>68</v>
      </c>
      <c r="C56" s="9" t="s">
        <v>69</v>
      </c>
      <c r="D56" s="17">
        <v>0</v>
      </c>
    </row>
    <row r="57" spans="1:4" ht="15.75" x14ac:dyDescent="0.25">
      <c r="A57" s="3"/>
      <c r="B57" s="9" t="s">
        <v>70</v>
      </c>
      <c r="C57" s="9" t="s">
        <v>71</v>
      </c>
      <c r="D57" s="17">
        <v>3</v>
      </c>
    </row>
    <row r="58" spans="1:4" ht="15.75" x14ac:dyDescent="0.25">
      <c r="A58" s="3"/>
      <c r="B58" s="9" t="s">
        <v>72</v>
      </c>
      <c r="C58" s="9" t="s">
        <v>73</v>
      </c>
      <c r="D58" s="17">
        <v>1</v>
      </c>
    </row>
    <row r="59" spans="1:4" ht="47.25" x14ac:dyDescent="0.25">
      <c r="A59" s="3"/>
      <c r="B59" s="9" t="s">
        <v>74</v>
      </c>
      <c r="C59" s="9" t="s">
        <v>75</v>
      </c>
      <c r="D59" s="17">
        <v>0</v>
      </c>
    </row>
    <row r="60" spans="1:4" ht="15.75" x14ac:dyDescent="0.25">
      <c r="A60" s="3"/>
      <c r="B60" s="9" t="s">
        <v>76</v>
      </c>
      <c r="C60" s="9" t="s">
        <v>77</v>
      </c>
      <c r="D60" s="17">
        <v>0</v>
      </c>
    </row>
    <row r="61" spans="1:4" ht="15.75" x14ac:dyDescent="0.25">
      <c r="A61" s="3"/>
      <c r="B61" s="9" t="s">
        <v>78</v>
      </c>
      <c r="C61" s="9" t="s">
        <v>79</v>
      </c>
      <c r="D61" s="17">
        <v>52</v>
      </c>
    </row>
    <row r="62" spans="1:4" ht="15.75" x14ac:dyDescent="0.25">
      <c r="A62" s="3"/>
      <c r="B62" s="9" t="s">
        <v>80</v>
      </c>
      <c r="C62" s="9" t="s">
        <v>81</v>
      </c>
      <c r="D62" s="17">
        <v>0</v>
      </c>
    </row>
    <row r="63" spans="1:4" ht="15.75" x14ac:dyDescent="0.25">
      <c r="A63" s="3"/>
      <c r="B63" s="9" t="s">
        <v>82</v>
      </c>
      <c r="C63" s="9" t="s">
        <v>83</v>
      </c>
      <c r="D63" s="17">
        <v>0</v>
      </c>
    </row>
    <row r="64" spans="1:4" ht="15.75" x14ac:dyDescent="0.25">
      <c r="A64" s="3"/>
      <c r="B64" s="9" t="s">
        <v>84</v>
      </c>
      <c r="C64" s="9" t="s">
        <v>85</v>
      </c>
      <c r="D64" s="17">
        <v>0</v>
      </c>
    </row>
    <row r="65" spans="1:4" ht="15.75" x14ac:dyDescent="0.25">
      <c r="A65" s="4"/>
      <c r="B65" s="9" t="s">
        <v>86</v>
      </c>
      <c r="C65" s="9" t="s">
        <v>241</v>
      </c>
      <c r="D65" s="17">
        <v>46</v>
      </c>
    </row>
    <row r="66" spans="1:4" ht="15.75" x14ac:dyDescent="0.25">
      <c r="A66" s="4"/>
      <c r="B66" s="9" t="s">
        <v>227</v>
      </c>
      <c r="C66" s="9" t="s">
        <v>243</v>
      </c>
      <c r="D66" s="17">
        <v>45</v>
      </c>
    </row>
    <row r="67" spans="1:4" ht="15.75" x14ac:dyDescent="0.25">
      <c r="A67" s="4"/>
      <c r="B67" s="9" t="s">
        <v>228</v>
      </c>
      <c r="C67" s="9" t="s">
        <v>28</v>
      </c>
      <c r="D67" s="17">
        <v>3</v>
      </c>
    </row>
    <row r="68" spans="1:4" ht="15.75" x14ac:dyDescent="0.25">
      <c r="A68" s="4"/>
      <c r="B68" s="9" t="s">
        <v>229</v>
      </c>
      <c r="C68" s="9" t="s">
        <v>242</v>
      </c>
      <c r="D68" s="17">
        <v>1</v>
      </c>
    </row>
    <row r="69" spans="1:4" ht="15.75" x14ac:dyDescent="0.25">
      <c r="A69" s="4"/>
      <c r="B69" s="9" t="s">
        <v>230</v>
      </c>
      <c r="C69" s="9" t="s">
        <v>28</v>
      </c>
      <c r="D69" s="17">
        <v>0</v>
      </c>
    </row>
    <row r="70" spans="1:4" ht="31.5" x14ac:dyDescent="0.25">
      <c r="A70" s="4"/>
      <c r="B70" s="9" t="s">
        <v>87</v>
      </c>
      <c r="C70" s="9" t="s">
        <v>235</v>
      </c>
      <c r="D70" s="17">
        <v>0</v>
      </c>
    </row>
    <row r="71" spans="1:4" ht="18.75" x14ac:dyDescent="0.25">
      <c r="A71" s="5"/>
      <c r="B71" s="9" t="s">
        <v>88</v>
      </c>
      <c r="C71" s="9" t="s">
        <v>236</v>
      </c>
      <c r="D71" s="17">
        <v>0</v>
      </c>
    </row>
    <row r="72" spans="1:4" ht="18.75" x14ac:dyDescent="0.25">
      <c r="A72" s="5"/>
      <c r="B72" s="9" t="s">
        <v>89</v>
      </c>
      <c r="C72" s="9" t="s">
        <v>90</v>
      </c>
      <c r="D72" s="17">
        <v>0</v>
      </c>
    </row>
    <row r="73" spans="1:4" ht="18.75" x14ac:dyDescent="0.25">
      <c r="A73" s="5"/>
      <c r="B73" s="9" t="s">
        <v>91</v>
      </c>
      <c r="C73" s="9" t="s">
        <v>92</v>
      </c>
      <c r="D73" s="17">
        <v>0</v>
      </c>
    </row>
    <row r="74" spans="1:4" ht="18.75" x14ac:dyDescent="0.25">
      <c r="A74" s="5"/>
      <c r="B74" s="9" t="s">
        <v>93</v>
      </c>
      <c r="C74" s="9" t="s">
        <v>94</v>
      </c>
      <c r="D74" s="17">
        <v>0</v>
      </c>
    </row>
    <row r="75" spans="1:4" ht="31.5" x14ac:dyDescent="0.25">
      <c r="A75" s="5"/>
      <c r="B75" s="11" t="s">
        <v>95</v>
      </c>
      <c r="C75" s="11" t="s">
        <v>260</v>
      </c>
      <c r="D75" s="18">
        <v>2</v>
      </c>
    </row>
    <row r="76" spans="1:4" ht="18.75" x14ac:dyDescent="0.25">
      <c r="A76" s="5"/>
      <c r="B76" s="11" t="s">
        <v>96</v>
      </c>
      <c r="C76" s="11" t="s">
        <v>28</v>
      </c>
      <c r="D76" s="19">
        <v>0</v>
      </c>
    </row>
    <row r="77" spans="1:4" ht="18.75" x14ac:dyDescent="0.25">
      <c r="A77" s="5"/>
      <c r="B77" s="11" t="s">
        <v>221</v>
      </c>
      <c r="C77" s="11" t="s">
        <v>224</v>
      </c>
      <c r="D77" s="19">
        <v>0</v>
      </c>
    </row>
    <row r="78" spans="1:4" ht="18.75" x14ac:dyDescent="0.25">
      <c r="A78" s="5"/>
      <c r="B78" s="11" t="s">
        <v>222</v>
      </c>
      <c r="C78" s="11" t="s">
        <v>225</v>
      </c>
      <c r="D78" s="19">
        <v>0</v>
      </c>
    </row>
    <row r="79" spans="1:4" ht="18.75" x14ac:dyDescent="0.25">
      <c r="A79" s="5"/>
      <c r="B79" s="11" t="s">
        <v>223</v>
      </c>
      <c r="C79" s="11" t="s">
        <v>226</v>
      </c>
      <c r="D79" s="19">
        <v>0</v>
      </c>
    </row>
    <row r="80" spans="1:4" s="6" customFormat="1" ht="31.5" x14ac:dyDescent="0.25">
      <c r="A80" s="5"/>
      <c r="B80" s="11" t="s">
        <v>97</v>
      </c>
      <c r="C80" s="11" t="s">
        <v>237</v>
      </c>
      <c r="D80" s="19">
        <v>3</v>
      </c>
    </row>
    <row r="81" spans="1:4" ht="18.75" x14ac:dyDescent="0.25">
      <c r="A81" s="5"/>
      <c r="B81" s="11" t="s">
        <v>98</v>
      </c>
      <c r="C81" s="11" t="s">
        <v>99</v>
      </c>
      <c r="D81" s="17">
        <v>3</v>
      </c>
    </row>
    <row r="82" spans="1:4" ht="18.75" x14ac:dyDescent="0.25">
      <c r="A82" s="5"/>
      <c r="B82" s="11" t="s">
        <v>100</v>
      </c>
      <c r="C82" s="11" t="s">
        <v>101</v>
      </c>
      <c r="D82" s="17">
        <v>0</v>
      </c>
    </row>
    <row r="83" spans="1:4" ht="18.75" x14ac:dyDescent="0.25">
      <c r="A83" s="5"/>
      <c r="B83" s="11" t="s">
        <v>102</v>
      </c>
      <c r="C83" s="11" t="s">
        <v>103</v>
      </c>
      <c r="D83" s="17">
        <v>0</v>
      </c>
    </row>
    <row r="84" spans="1:4" ht="47.25" x14ac:dyDescent="0.25">
      <c r="A84" s="5"/>
      <c r="B84" s="11" t="s">
        <v>104</v>
      </c>
      <c r="C84" s="11" t="s">
        <v>238</v>
      </c>
      <c r="D84" s="18">
        <v>2</v>
      </c>
    </row>
    <row r="85" spans="1:4" ht="18.75" x14ac:dyDescent="0.25">
      <c r="A85" s="5"/>
      <c r="B85" s="13" t="s">
        <v>105</v>
      </c>
      <c r="C85" s="9" t="s">
        <v>106</v>
      </c>
      <c r="D85" s="17">
        <v>0</v>
      </c>
    </row>
    <row r="86" spans="1:4" s="6" customFormat="1" ht="47.25" x14ac:dyDescent="0.25">
      <c r="A86" s="4"/>
      <c r="B86" s="9" t="s">
        <v>107</v>
      </c>
      <c r="C86" s="9" t="s">
        <v>239</v>
      </c>
      <c r="D86" s="18">
        <v>3</v>
      </c>
    </row>
    <row r="87" spans="1:4" ht="15.75" x14ac:dyDescent="0.25">
      <c r="A87" s="3"/>
      <c r="B87" s="9" t="s">
        <v>108</v>
      </c>
      <c r="C87" s="9" t="s">
        <v>99</v>
      </c>
      <c r="D87" s="17">
        <v>3</v>
      </c>
    </row>
    <row r="88" spans="1:4" ht="15.75" x14ac:dyDescent="0.25">
      <c r="A88" s="3"/>
      <c r="B88" s="9" t="s">
        <v>109</v>
      </c>
      <c r="C88" s="9" t="s">
        <v>101</v>
      </c>
      <c r="D88" s="17">
        <v>0</v>
      </c>
    </row>
    <row r="89" spans="1:4" ht="15.75" x14ac:dyDescent="0.25">
      <c r="A89" s="3"/>
      <c r="B89" s="9" t="s">
        <v>110</v>
      </c>
      <c r="C89" s="9" t="s">
        <v>103</v>
      </c>
      <c r="D89" s="17">
        <v>0</v>
      </c>
    </row>
    <row r="90" spans="1:4" ht="31.5" x14ac:dyDescent="0.25">
      <c r="A90" s="3"/>
      <c r="B90" s="9" t="s">
        <v>111</v>
      </c>
      <c r="C90" s="9" t="s">
        <v>204</v>
      </c>
      <c r="D90" s="18">
        <v>3</v>
      </c>
    </row>
    <row r="91" spans="1:4" ht="15.75" x14ac:dyDescent="0.25">
      <c r="A91" s="3"/>
      <c r="B91" s="14" t="s">
        <v>112</v>
      </c>
      <c r="C91" s="9" t="s">
        <v>240</v>
      </c>
      <c r="D91" s="17">
        <v>3</v>
      </c>
    </row>
    <row r="92" spans="1:4" ht="15.75" x14ac:dyDescent="0.25">
      <c r="A92" s="3"/>
      <c r="B92" s="14" t="s">
        <v>113</v>
      </c>
      <c r="C92" s="9" t="s">
        <v>28</v>
      </c>
      <c r="D92" s="17">
        <v>0</v>
      </c>
    </row>
    <row r="93" spans="1:4" ht="15.75" x14ac:dyDescent="0.25">
      <c r="A93" s="3"/>
      <c r="B93" s="14" t="s">
        <v>114</v>
      </c>
      <c r="C93" s="9" t="s">
        <v>246</v>
      </c>
      <c r="D93" s="18">
        <v>0</v>
      </c>
    </row>
    <row r="94" spans="1:4" ht="15.75" x14ac:dyDescent="0.25">
      <c r="A94" s="3"/>
      <c r="B94" s="14" t="s">
        <v>244</v>
      </c>
      <c r="C94" s="9" t="s">
        <v>28</v>
      </c>
      <c r="D94" s="17">
        <v>0</v>
      </c>
    </row>
    <row r="95" spans="1:4" s="6" customFormat="1" ht="15.75" x14ac:dyDescent="0.25">
      <c r="A95" s="4"/>
      <c r="B95" s="14" t="s">
        <v>245</v>
      </c>
      <c r="C95" s="9" t="s">
        <v>115</v>
      </c>
      <c r="D95" s="17">
        <v>0</v>
      </c>
    </row>
    <row r="96" spans="1:4" ht="31.5" x14ac:dyDescent="0.25">
      <c r="A96" s="3"/>
      <c r="B96" s="9" t="s">
        <v>116</v>
      </c>
      <c r="C96" s="9" t="s">
        <v>231</v>
      </c>
      <c r="D96" s="18">
        <v>3</v>
      </c>
    </row>
    <row r="97" spans="1:4" ht="15.75" x14ac:dyDescent="0.25">
      <c r="A97" s="3"/>
      <c r="B97" s="14" t="s">
        <v>117</v>
      </c>
      <c r="C97" s="9" t="s">
        <v>28</v>
      </c>
      <c r="D97" s="17">
        <v>0</v>
      </c>
    </row>
    <row r="98" spans="1:4" ht="15.75" x14ac:dyDescent="0.25">
      <c r="A98" s="3"/>
      <c r="B98" s="14" t="s">
        <v>118</v>
      </c>
      <c r="C98" s="9" t="s">
        <v>119</v>
      </c>
      <c r="D98" s="18">
        <v>3</v>
      </c>
    </row>
    <row r="99" spans="1:4" ht="31.5" x14ac:dyDescent="0.25">
      <c r="A99" s="3"/>
      <c r="B99" s="14" t="s">
        <v>120</v>
      </c>
      <c r="C99" s="9" t="s">
        <v>232</v>
      </c>
      <c r="D99" s="20">
        <v>0</v>
      </c>
    </row>
    <row r="100" spans="1:4" ht="31.5" x14ac:dyDescent="0.25">
      <c r="A100" s="3"/>
      <c r="B100" s="9" t="s">
        <v>121</v>
      </c>
      <c r="C100" s="9" t="s">
        <v>122</v>
      </c>
      <c r="D100" s="18">
        <v>2</v>
      </c>
    </row>
    <row r="101" spans="1:4" ht="31.5" x14ac:dyDescent="0.25">
      <c r="A101" s="3"/>
      <c r="B101" s="9" t="s">
        <v>123</v>
      </c>
      <c r="C101" s="9" t="s">
        <v>233</v>
      </c>
      <c r="D101" s="20">
        <v>2</v>
      </c>
    </row>
    <row r="102" spans="1:4" ht="15.75" x14ac:dyDescent="0.25">
      <c r="A102" s="3"/>
      <c r="B102" s="9" t="s">
        <v>124</v>
      </c>
      <c r="C102" s="9" t="s">
        <v>28</v>
      </c>
      <c r="D102" s="17">
        <v>0</v>
      </c>
    </row>
    <row r="103" spans="1:4" ht="31.5" x14ac:dyDescent="0.25">
      <c r="A103" s="3"/>
      <c r="B103" s="11" t="s">
        <v>125</v>
      </c>
      <c r="C103" s="11" t="s">
        <v>209</v>
      </c>
      <c r="D103" s="17">
        <v>2</v>
      </c>
    </row>
    <row r="104" spans="1:4" ht="15.75" x14ac:dyDescent="0.25">
      <c r="A104" s="3"/>
      <c r="B104" s="11" t="s">
        <v>126</v>
      </c>
      <c r="C104" s="11" t="s">
        <v>127</v>
      </c>
      <c r="D104" s="17">
        <v>0</v>
      </c>
    </row>
    <row r="105" spans="1:4" ht="15.75" x14ac:dyDescent="0.25">
      <c r="A105" s="3"/>
      <c r="B105" s="11" t="s">
        <v>128</v>
      </c>
      <c r="C105" s="11" t="s">
        <v>129</v>
      </c>
      <c r="D105" s="17">
        <v>0</v>
      </c>
    </row>
    <row r="106" spans="1:4" ht="15.75" x14ac:dyDescent="0.25">
      <c r="A106" s="3"/>
      <c r="B106" s="11" t="s">
        <v>130</v>
      </c>
      <c r="C106" s="11" t="s">
        <v>131</v>
      </c>
      <c r="D106" s="17">
        <v>0</v>
      </c>
    </row>
    <row r="107" spans="1:4" ht="31.5" x14ac:dyDescent="0.25">
      <c r="A107" s="3"/>
      <c r="B107" s="11" t="s">
        <v>132</v>
      </c>
      <c r="C107" s="11" t="s">
        <v>133</v>
      </c>
      <c r="D107" s="17">
        <v>0</v>
      </c>
    </row>
    <row r="108" spans="1:4" ht="15.75" x14ac:dyDescent="0.25">
      <c r="A108" s="3"/>
      <c r="B108" s="11" t="s">
        <v>134</v>
      </c>
      <c r="C108" s="11" t="s">
        <v>135</v>
      </c>
      <c r="D108" s="17">
        <v>0</v>
      </c>
    </row>
    <row r="109" spans="1:4" ht="15.75" x14ac:dyDescent="0.25">
      <c r="A109" s="3"/>
      <c r="B109" s="11" t="s">
        <v>136</v>
      </c>
      <c r="C109" s="11" t="s">
        <v>137</v>
      </c>
      <c r="D109" s="17">
        <v>0</v>
      </c>
    </row>
    <row r="110" spans="1:4" ht="15.75" x14ac:dyDescent="0.25">
      <c r="A110" s="3"/>
      <c r="B110" s="11" t="s">
        <v>138</v>
      </c>
      <c r="C110" s="11" t="s">
        <v>139</v>
      </c>
      <c r="D110" s="17">
        <v>0</v>
      </c>
    </row>
    <row r="111" spans="1:4" ht="15.75" x14ac:dyDescent="0.25">
      <c r="A111" s="3"/>
      <c r="B111" s="11" t="s">
        <v>140</v>
      </c>
      <c r="C111" s="11" t="s">
        <v>141</v>
      </c>
      <c r="D111" s="17">
        <v>2</v>
      </c>
    </row>
    <row r="112" spans="1:4" ht="15.75" x14ac:dyDescent="0.25">
      <c r="A112" s="3"/>
      <c r="B112" s="11" t="s">
        <v>142</v>
      </c>
      <c r="C112" s="11" t="s">
        <v>143</v>
      </c>
      <c r="D112" s="17">
        <v>2</v>
      </c>
    </row>
    <row r="113" spans="1:4" ht="15.75" x14ac:dyDescent="0.25">
      <c r="A113" s="3"/>
      <c r="B113" s="11" t="s">
        <v>144</v>
      </c>
      <c r="C113" s="11" t="s">
        <v>145</v>
      </c>
      <c r="D113" s="17">
        <v>0</v>
      </c>
    </row>
    <row r="114" spans="1:4" ht="15.75" x14ac:dyDescent="0.25">
      <c r="A114" s="3"/>
      <c r="B114" s="11" t="s">
        <v>146</v>
      </c>
      <c r="C114" s="11" t="s">
        <v>147</v>
      </c>
      <c r="D114" s="17">
        <v>0</v>
      </c>
    </row>
    <row r="115" spans="1:4" ht="15.75" x14ac:dyDescent="0.25">
      <c r="A115" s="3"/>
      <c r="B115" s="11" t="s">
        <v>148</v>
      </c>
      <c r="C115" s="11" t="s">
        <v>149</v>
      </c>
      <c r="D115" s="17">
        <v>0</v>
      </c>
    </row>
    <row r="116" spans="1:4" ht="15.75" x14ac:dyDescent="0.25">
      <c r="A116" s="3"/>
      <c r="B116" s="11" t="s">
        <v>150</v>
      </c>
      <c r="C116" s="11" t="s">
        <v>256</v>
      </c>
      <c r="D116" s="20">
        <v>0.6</v>
      </c>
    </row>
    <row r="117" spans="1:4" ht="15.75" x14ac:dyDescent="0.25">
      <c r="A117" s="3"/>
      <c r="B117" s="11" t="s">
        <v>151</v>
      </c>
      <c r="C117" s="11" t="s">
        <v>143</v>
      </c>
      <c r="D117" s="17">
        <v>0.6</v>
      </c>
    </row>
    <row r="118" spans="1:4" ht="15.75" x14ac:dyDescent="0.25">
      <c r="A118" s="3"/>
      <c r="B118" s="11" t="s">
        <v>152</v>
      </c>
      <c r="C118" s="11" t="s">
        <v>145</v>
      </c>
      <c r="D118" s="17">
        <v>0</v>
      </c>
    </row>
    <row r="119" spans="1:4" ht="15.75" x14ac:dyDescent="0.25">
      <c r="A119" s="3"/>
      <c r="B119" s="11" t="s">
        <v>153</v>
      </c>
      <c r="C119" s="11" t="s">
        <v>147</v>
      </c>
      <c r="D119" s="17">
        <v>0</v>
      </c>
    </row>
    <row r="120" spans="1:4" ht="15.75" x14ac:dyDescent="0.25">
      <c r="A120" s="3"/>
      <c r="B120" s="11" t="s">
        <v>154</v>
      </c>
      <c r="C120" s="11" t="s">
        <v>149</v>
      </c>
      <c r="D120" s="17">
        <v>0</v>
      </c>
    </row>
    <row r="121" spans="1:4" ht="15.75" x14ac:dyDescent="0.25">
      <c r="A121" s="3"/>
      <c r="B121" s="11" t="s">
        <v>155</v>
      </c>
      <c r="C121" s="11" t="s">
        <v>257</v>
      </c>
      <c r="D121" s="20">
        <v>0.6</v>
      </c>
    </row>
    <row r="122" spans="1:4" ht="31.5" x14ac:dyDescent="0.25">
      <c r="A122" s="3"/>
      <c r="B122" s="11" t="s">
        <v>156</v>
      </c>
      <c r="C122" s="11" t="s">
        <v>218</v>
      </c>
      <c r="D122" s="17">
        <v>0</v>
      </c>
    </row>
    <row r="123" spans="1:4" ht="15.75" x14ac:dyDescent="0.25">
      <c r="A123" s="3"/>
      <c r="B123" s="11" t="s">
        <v>157</v>
      </c>
      <c r="C123" s="11" t="s">
        <v>217</v>
      </c>
      <c r="D123" s="17">
        <v>0</v>
      </c>
    </row>
    <row r="124" spans="1:4" ht="15.75" x14ac:dyDescent="0.25">
      <c r="A124" s="3"/>
      <c r="B124" s="11" t="s">
        <v>159</v>
      </c>
      <c r="C124" s="11" t="s">
        <v>210</v>
      </c>
      <c r="D124" s="17">
        <v>0</v>
      </c>
    </row>
    <row r="125" spans="1:4" ht="15.75" x14ac:dyDescent="0.25">
      <c r="A125" s="3"/>
      <c r="B125" s="11" t="s">
        <v>211</v>
      </c>
      <c r="C125" s="11" t="s">
        <v>158</v>
      </c>
      <c r="D125" s="17">
        <v>0</v>
      </c>
    </row>
    <row r="126" spans="1:4" ht="15.75" x14ac:dyDescent="0.25">
      <c r="A126" s="3"/>
      <c r="B126" s="11" t="s">
        <v>212</v>
      </c>
      <c r="C126" s="11" t="s">
        <v>160</v>
      </c>
      <c r="D126" s="17">
        <v>0</v>
      </c>
    </row>
    <row r="127" spans="1:4" ht="47.25" x14ac:dyDescent="0.25">
      <c r="A127" s="3"/>
      <c r="B127" s="11" t="s">
        <v>161</v>
      </c>
      <c r="C127" s="11" t="s">
        <v>219</v>
      </c>
      <c r="D127" s="17">
        <v>0</v>
      </c>
    </row>
    <row r="128" spans="1:4" ht="15.75" x14ac:dyDescent="0.25">
      <c r="A128" s="3"/>
      <c r="B128" s="11" t="s">
        <v>162</v>
      </c>
      <c r="C128" s="11" t="s">
        <v>163</v>
      </c>
      <c r="D128" s="17">
        <v>0</v>
      </c>
    </row>
    <row r="129" spans="1:4" ht="31.5" x14ac:dyDescent="0.25">
      <c r="A129" s="3"/>
      <c r="B129" s="11" t="s">
        <v>164</v>
      </c>
      <c r="C129" s="11" t="s">
        <v>220</v>
      </c>
      <c r="D129" s="22">
        <v>0</v>
      </c>
    </row>
    <row r="130" spans="1:4" ht="15.75" x14ac:dyDescent="0.25">
      <c r="A130" s="3"/>
      <c r="B130" s="11" t="s">
        <v>165</v>
      </c>
      <c r="C130" s="11" t="s">
        <v>247</v>
      </c>
      <c r="D130" s="22">
        <v>0</v>
      </c>
    </row>
    <row r="131" spans="1:4" ht="15.75" x14ac:dyDescent="0.25">
      <c r="A131" s="3"/>
      <c r="B131" s="11" t="s">
        <v>166</v>
      </c>
      <c r="C131" s="11" t="s">
        <v>163</v>
      </c>
      <c r="D131" s="22">
        <v>0</v>
      </c>
    </row>
    <row r="132" spans="1:4" ht="15.75" x14ac:dyDescent="0.25">
      <c r="A132" s="3"/>
      <c r="B132" s="11" t="s">
        <v>167</v>
      </c>
      <c r="C132" s="11" t="s">
        <v>168</v>
      </c>
      <c r="D132" s="22">
        <v>0</v>
      </c>
    </row>
    <row r="133" spans="1:4" ht="15.75" x14ac:dyDescent="0.25">
      <c r="A133" s="3"/>
      <c r="B133" s="11" t="s">
        <v>169</v>
      </c>
      <c r="C133" s="11" t="s">
        <v>163</v>
      </c>
      <c r="D133" s="22">
        <v>0</v>
      </c>
    </row>
    <row r="134" spans="1:4" ht="31.5" x14ac:dyDescent="0.25">
      <c r="A134" s="3"/>
      <c r="B134" s="9" t="s">
        <v>170</v>
      </c>
      <c r="C134" s="9" t="s">
        <v>261</v>
      </c>
      <c r="D134" s="17">
        <v>0</v>
      </c>
    </row>
    <row r="135" spans="1:4" ht="15.75" x14ac:dyDescent="0.25">
      <c r="A135" s="3"/>
      <c r="B135" s="9" t="s">
        <v>171</v>
      </c>
      <c r="C135" s="9" t="s">
        <v>172</v>
      </c>
      <c r="D135" s="17">
        <v>0</v>
      </c>
    </row>
    <row r="136" spans="1:4" ht="15.75" x14ac:dyDescent="0.25">
      <c r="A136" s="3"/>
      <c r="B136" s="9" t="s">
        <v>173</v>
      </c>
      <c r="C136" s="9" t="s">
        <v>174</v>
      </c>
      <c r="D136" s="17">
        <v>0</v>
      </c>
    </row>
    <row r="137" spans="1:4" ht="31.5" x14ac:dyDescent="0.25">
      <c r="A137" s="3"/>
      <c r="B137" s="9" t="s">
        <v>175</v>
      </c>
      <c r="C137" s="9" t="s">
        <v>176</v>
      </c>
      <c r="D137" s="17">
        <v>0</v>
      </c>
    </row>
    <row r="138" spans="1:4" ht="47.25" x14ac:dyDescent="0.25">
      <c r="A138" s="3"/>
      <c r="B138" s="9" t="s">
        <v>177</v>
      </c>
      <c r="C138" s="12" t="s">
        <v>262</v>
      </c>
      <c r="D138" s="17">
        <v>0</v>
      </c>
    </row>
    <row r="139" spans="1:4" ht="47.25" x14ac:dyDescent="0.25">
      <c r="A139" s="3"/>
      <c r="B139" s="9" t="s">
        <v>178</v>
      </c>
      <c r="C139" s="12" t="s">
        <v>263</v>
      </c>
      <c r="D139" s="17">
        <v>0</v>
      </c>
    </row>
    <row r="140" spans="1:4" ht="31.5" x14ac:dyDescent="0.25">
      <c r="A140" s="3"/>
      <c r="B140" s="9" t="s">
        <v>179</v>
      </c>
      <c r="C140" s="12" t="s">
        <v>264</v>
      </c>
      <c r="D140" s="17">
        <v>0</v>
      </c>
    </row>
    <row r="141" spans="1:4" ht="31.5" x14ac:dyDescent="0.25">
      <c r="A141" s="3"/>
      <c r="B141" s="9" t="s">
        <v>180</v>
      </c>
      <c r="C141" s="12" t="s">
        <v>265</v>
      </c>
      <c r="D141" s="17">
        <v>0</v>
      </c>
    </row>
    <row r="142" spans="1:4" ht="15.75" x14ac:dyDescent="0.25">
      <c r="A142" s="3"/>
      <c r="B142" s="9" t="s">
        <v>181</v>
      </c>
      <c r="C142" s="9" t="s">
        <v>182</v>
      </c>
      <c r="D142" s="17">
        <v>0</v>
      </c>
    </row>
    <row r="143" spans="1:4" ht="31.5" x14ac:dyDescent="0.25">
      <c r="A143" s="3"/>
      <c r="B143" s="9" t="s">
        <v>183</v>
      </c>
      <c r="C143" s="12" t="s">
        <v>267</v>
      </c>
      <c r="D143" s="17">
        <v>0</v>
      </c>
    </row>
    <row r="144" spans="1:4" ht="15.75" x14ac:dyDescent="0.25">
      <c r="A144" s="3"/>
      <c r="B144" s="9" t="s">
        <v>184</v>
      </c>
      <c r="C144" s="12" t="s">
        <v>185</v>
      </c>
      <c r="D144" s="17">
        <v>0</v>
      </c>
    </row>
    <row r="145" spans="1:4" ht="31.5" x14ac:dyDescent="0.25">
      <c r="A145" s="3"/>
      <c r="B145" s="9" t="s">
        <v>186</v>
      </c>
      <c r="C145" s="12" t="s">
        <v>266</v>
      </c>
      <c r="D145" s="17">
        <v>17</v>
      </c>
    </row>
    <row r="146" spans="1:4" ht="15.75" x14ac:dyDescent="0.25">
      <c r="A146" s="3"/>
      <c r="B146" s="13" t="s">
        <v>187</v>
      </c>
      <c r="C146" s="9" t="s">
        <v>188</v>
      </c>
      <c r="D146" s="17">
        <v>14</v>
      </c>
    </row>
    <row r="147" spans="1:4" ht="216.75" customHeight="1" x14ac:dyDescent="0.25">
      <c r="A147" s="3"/>
      <c r="B147" s="13" t="s">
        <v>206</v>
      </c>
      <c r="C147" s="9" t="s">
        <v>208</v>
      </c>
      <c r="D147" s="11" t="s">
        <v>275</v>
      </c>
    </row>
    <row r="148" spans="1:4" ht="99" customHeight="1" x14ac:dyDescent="0.25">
      <c r="A148" s="3"/>
      <c r="B148" s="13" t="s">
        <v>207</v>
      </c>
      <c r="C148" s="9" t="s">
        <v>252</v>
      </c>
      <c r="D148" s="11" t="s">
        <v>276</v>
      </c>
    </row>
    <row r="149" spans="1:4" ht="15.75" x14ac:dyDescent="0.25">
      <c r="A149" s="3"/>
      <c r="B149" s="15" t="s">
        <v>189</v>
      </c>
      <c r="C149" s="11" t="s">
        <v>258</v>
      </c>
      <c r="D149" s="17">
        <v>0</v>
      </c>
    </row>
    <row r="150" spans="1:4" ht="15.75" x14ac:dyDescent="0.25">
      <c r="A150" s="3"/>
      <c r="B150" s="16" t="s">
        <v>255</v>
      </c>
      <c r="C150" s="11" t="s">
        <v>270</v>
      </c>
      <c r="D150" s="17">
        <v>0</v>
      </c>
    </row>
    <row r="151" spans="1:4" ht="15.75" x14ac:dyDescent="0.25">
      <c r="A151" s="3"/>
      <c r="B151" s="15" t="s">
        <v>254</v>
      </c>
      <c r="C151" s="11" t="s">
        <v>259</v>
      </c>
      <c r="D151" s="17">
        <v>0</v>
      </c>
    </row>
    <row r="152" spans="1:4" ht="31.5" x14ac:dyDescent="0.25">
      <c r="A152" s="3"/>
      <c r="B152" s="11" t="s">
        <v>191</v>
      </c>
      <c r="C152" s="11" t="s">
        <v>203</v>
      </c>
      <c r="D152" s="17">
        <v>0</v>
      </c>
    </row>
    <row r="153" spans="1:4" ht="15.75" x14ac:dyDescent="0.25">
      <c r="A153" s="3"/>
      <c r="B153" s="15" t="s">
        <v>248</v>
      </c>
      <c r="C153" s="11" t="s">
        <v>201</v>
      </c>
      <c r="D153" s="17">
        <v>4</v>
      </c>
    </row>
    <row r="154" spans="1:4" ht="15.75" x14ac:dyDescent="0.25">
      <c r="A154" s="3"/>
      <c r="B154" s="11" t="s">
        <v>249</v>
      </c>
      <c r="C154" s="11" t="s">
        <v>190</v>
      </c>
      <c r="D154" s="17">
        <v>4</v>
      </c>
    </row>
    <row r="155" spans="1:4" ht="15.75" x14ac:dyDescent="0.25">
      <c r="A155" s="3"/>
      <c r="B155" s="11" t="s">
        <v>250</v>
      </c>
      <c r="C155" s="11" t="s">
        <v>202</v>
      </c>
      <c r="D155" s="17">
        <v>4</v>
      </c>
    </row>
    <row r="156" spans="1:4" ht="15.75" x14ac:dyDescent="0.25">
      <c r="A156" s="3"/>
      <c r="B156" s="11" t="s">
        <v>251</v>
      </c>
      <c r="C156" s="11" t="s">
        <v>190</v>
      </c>
      <c r="D156" s="17">
        <v>4</v>
      </c>
    </row>
    <row r="157" spans="1:4" ht="252.75" customHeight="1" x14ac:dyDescent="0.25">
      <c r="A157" s="3"/>
      <c r="B157" s="23" t="s">
        <v>192</v>
      </c>
      <c r="C157" s="23" t="s">
        <v>253</v>
      </c>
      <c r="D157" s="23" t="s">
        <v>280</v>
      </c>
    </row>
    <row r="158" spans="1:4" ht="147.75" hidden="1" customHeight="1" x14ac:dyDescent="0.25">
      <c r="A158" s="3"/>
      <c r="B158" s="23"/>
      <c r="C158" s="23"/>
      <c r="D158" s="23"/>
    </row>
    <row r="159" spans="1:4" ht="15.75" x14ac:dyDescent="0.25">
      <c r="B159" s="11" t="s">
        <v>193</v>
      </c>
      <c r="C159" s="11" t="s">
        <v>194</v>
      </c>
      <c r="D159" s="17">
        <v>0</v>
      </c>
    </row>
    <row r="160" spans="1:4" ht="409.5" customHeight="1" x14ac:dyDescent="0.25">
      <c r="B160" s="23" t="s">
        <v>195</v>
      </c>
      <c r="C160" s="23" t="s">
        <v>196</v>
      </c>
      <c r="D160" s="26" t="s">
        <v>279</v>
      </c>
    </row>
    <row r="161" spans="2:4" ht="216" customHeight="1" x14ac:dyDescent="0.25">
      <c r="B161" s="23"/>
      <c r="C161" s="23"/>
      <c r="D161" s="26"/>
    </row>
    <row r="162" spans="2:4" ht="409.5" customHeight="1" x14ac:dyDescent="0.25">
      <c r="B162" s="23" t="s">
        <v>197</v>
      </c>
      <c r="C162" s="23" t="s">
        <v>198</v>
      </c>
      <c r="D162" s="23" t="s">
        <v>277</v>
      </c>
    </row>
    <row r="163" spans="2:4" ht="409.5" customHeight="1" x14ac:dyDescent="0.25">
      <c r="B163" s="23"/>
      <c r="C163" s="23"/>
      <c r="D163" s="23"/>
    </row>
    <row r="164" spans="2:4" ht="55.5" customHeight="1" x14ac:dyDescent="0.25">
      <c r="B164" s="23" t="s">
        <v>278</v>
      </c>
      <c r="C164" s="23"/>
      <c r="D164" s="11" t="s">
        <v>200</v>
      </c>
    </row>
  </sheetData>
  <mergeCells count="15">
    <mergeCell ref="B164:C164"/>
    <mergeCell ref="B1:D3"/>
    <mergeCell ref="B4:D4"/>
    <mergeCell ref="B5:D5"/>
    <mergeCell ref="B6:D6"/>
    <mergeCell ref="B7:D7"/>
    <mergeCell ref="D162:D163"/>
    <mergeCell ref="C162:C163"/>
    <mergeCell ref="B162:B163"/>
    <mergeCell ref="D157:D158"/>
    <mergeCell ref="C157:C158"/>
    <mergeCell ref="B157:B158"/>
    <mergeCell ref="D160:D161"/>
    <mergeCell ref="C160:C161"/>
    <mergeCell ref="B160:B161"/>
  </mergeCells>
  <pageMargins left="1.1811023622047245" right="0.70866141732283472" top="0.78740157480314965" bottom="0.78740157480314965" header="0" footer="0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local_epk</dc:creator>
  <cp:lastModifiedBy>Мацюк Алла Олеговна</cp:lastModifiedBy>
  <cp:lastPrinted>2025-03-20T10:34:07Z</cp:lastPrinted>
  <dcterms:created xsi:type="dcterms:W3CDTF">2023-02-09T08:19:53Z</dcterms:created>
  <dcterms:modified xsi:type="dcterms:W3CDTF">2026-01-15T08:41:49Z</dcterms:modified>
</cp:coreProperties>
</file>