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1. Общие сведения об организац" r:id="rId3" sheetId="1"/>
    <sheet name="VALUES" r:id="rId4" sheetId="2" state="hidden"/>
    <sheet name="1.1. Контактные данные организ" r:id="rId5" sheetId="3"/>
    <sheet name="2. Служба охраны труда в орган" r:id="rId6" sheetId="4"/>
    <sheet name="2.1. Образование специалистов " r:id="rId7" sheetId="5"/>
    <sheet name="2.2 Стаж работы специалистов п" r:id="rId8" sheetId="6"/>
    <sheet name="3. Коллективные договоры" r:id="rId9" sheetId="7"/>
    <sheet name="4. Мероприятия по улучшению ус" r:id="rId10" sheetId="8"/>
    <sheet name="4.1. Реализация корпоративных " r:id="rId11" sheetId="9"/>
    <sheet name="5. Деятельность профсоюзных ор" r:id="rId12" sheetId="10"/>
    <sheet name="5.1. Комитеты (комиссии) по ох" r:id="rId13" sheetId="11"/>
    <sheet name="6. Прохождение обязательных ме" r:id="rId14" sheetId="12"/>
    <sheet name="6.1. Профессиональная заболева" r:id="rId15" sheetId="13"/>
    <sheet name="6.2. Медицинское обеспечение н" r:id="rId16" sheetId="14"/>
    <sheet name="7. Несчастные случаи на произв" r:id="rId17" sheetId="15"/>
    <sheet name="7.1 Сведения о пострадавших в " r:id="rId18" sheetId="16"/>
    <sheet name="7.2. Ущерб от несчастных случа" r:id="rId19" sheetId="17"/>
    <sheet name="7.3. Микротравмы" r:id="rId20" sheetId="18"/>
    <sheet name="8. Специальная оценка условий " r:id="rId21" sheetId="19"/>
    <sheet name="8.1 Специальная оценка условий" r:id="rId22" sheetId="20"/>
    <sheet name="8.2 Обеспечение работников сре" r:id="rId23" sheetId="21"/>
    <sheet name="9. Обучение и инструктаж по ох" r:id="rId24" sheetId="22"/>
    <sheet name="9.1 Организация обучения требо" r:id="rId25" sheetId="23"/>
    <sheet name="9.2. Обучение по охране труда " r:id="rId26" sheetId="24"/>
    <sheet name="10. Система управления охраной" r:id="rId27" sheetId="25"/>
  </sheets>
  <definedNames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ablename12594" localSheetId="0">'1. Общие сведения об организац'!$A$1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ablename12690" localSheetId="2">'1.1. Контактные данные организ'!$A$1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ict2335">VALUES!$A$2:$A$3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ablename12714" localSheetId="3">'2. Служба охраны труда в орган'!$A$1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ablename54938" localSheetId="4">'2.1. Образование специалистов '!$A$1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ablename12784" localSheetId="5">'2.2 Стаж работы специалистов п'!$A$1</definedName>
    <definedName name="_xlnm._FilterDatabase" localSheetId="6">'3. Коллективные договоры'!$A$6:$D$7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ablename12812" localSheetId="6">'3. Коллективные договоры'!$A$1</definedName>
    <definedName name="данет">'3. Коллективные договоры'!$G$5:$G$6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8416601_1_m1" localSheetId="7">'4. Мероприятия по улучшению ус'!$B$8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ablename12860" localSheetId="7">'4. Мероприятия по улучшению ус'!$A$1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ict73564335">VALUES!$B$2:$B$19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ablename73564319" localSheetId="8">'4.1. Реализация корпоративных '!$A$1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ablename12900" localSheetId="9">'5. Деятельность профсоюзных ор'!$A$1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ablename66246739" localSheetId="10">'5.1. Комитеты (комиссии) по ох'!$A$1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ablename12956" localSheetId="11">'6. Прохождение обязательных ме'!$A$1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ablename12978" localSheetId="12">'6.1. Профессиональная заболева'!$A$1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ablename66276973" localSheetId="13">'6.2. Медицинское обеспечение н'!$A$1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ablename12994" localSheetId="14">'7. Несчастные случаи на произв'!$A$1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ict1030">VALUES!$C$2:$C$4</definedName>
    <definedName name="dict13944">VALUES!$D$2:$D$3</definedName>
    <definedName name="dict66246799">VALUES!$E$2:$E$21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ablename66246741" localSheetId="15">'7.1 Сведения о пострадавших в '!$A$1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ablename13046" localSheetId="16">'7.2. Ущерб от несчастных случа'!$A$1</definedName>
    <definedName name="dc_66277111_1_m1" localSheetId="17">'7.3. Микротравмы'!$A$7</definedName>
    <definedName name="dc_66277113_1_m1" localSheetId="17">'7.3. Микротравмы'!$B$7</definedName>
    <definedName name="t66277101hc66277111" localSheetId="17">'7.3. Микротравмы'!$A$5</definedName>
    <definedName name="t66277101hc66277113" localSheetId="17">'7.3. Микротравмы'!$B$5</definedName>
    <definedName name="tablename66277101" localSheetId="17">'7.3. Микротравмы'!$A$1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ablename54648" localSheetId="18">'8. Специальная оценка условий '!$A$1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ablename54674" localSheetId="19">'8.1 Специальная оценка условий'!$A$1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ablename66277103" localSheetId="20">'8.2 Обеспечение работников сре'!$A$1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ablename66246743" localSheetId="21">'9. Обучение и инструктаж по ох'!$A$1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73564363hc66246835" localSheetId="22">'9.1 Организация обучения требо'!$A$8</definedName>
    <definedName name="tablename66246745" localSheetId="22">'9.1 Организация обучения требо'!$A$1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ablename66246747" localSheetId="23">'9.2. Обучение по охране труда '!$A$1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ablename13214" localSheetId="24">'10. Система управления охраной'!$A$1</definedName>
  </definedNames>
</workbook>
</file>

<file path=xl/sharedStrings.xml><?xml version="1.0" encoding="utf-8"?>
<sst xmlns="http://schemas.openxmlformats.org/spreadsheetml/2006/main" count="1082" uniqueCount="297">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</sst>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>
  <numFmts count="0"/>
  <fonts count="2861">
    <font>
      <sz val="11.0"/>
      <color indexed="8"/>
      <name val="Calibri"/>
      <family val="2"/>
      <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3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2"/>
      <main:color rgb="FF000000"/>
      <main:name val="Times New Roman"/>
      <main:family val="1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2"/>
      <main:name val="Times New Roman"/>
      <main:family val="1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charset val="204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4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b/>
      <main:sz val="11"/>
      <main:name val="Calibri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theme="0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0"/>
      <main:color indexed="8"/>
      <main:name val="Arial"/>
      <main:family val="2"/>
      <main:charset val="204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  <font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sz val="11"/>
      <main:color indexed="8"/>
      <main:name val="Calibri"/>
      <main:family val="2"/>
      <main:scheme val="minor"/>
    </font>
  </fonts>
  <fills count="4">
    <fill>
      <patternFill patternType="none"/>
    </fill>
    <fill>
      <patternFill patternType="darkGray"/>
    </fill>
    <fill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patternFill patternType="solid">
        <main:fgColor indexed="22"/>
        <main:bgColor indexed="64"/>
      </main:patternFill>
    </fill>
    <fill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patternFill patternType="none">
        <main:bgColor indexed="64"/>
      </main:patternFill>
    </fill>
  </fills>
  <borders count="49">
    <border>
      <left/>
      <right/>
      <top/>
      <bottom/>
      <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 style="thin">
        <main:color indexed="8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 style="thin">
        <main:color auto="1"/>
      </main:right>
      <main:top style="thin">
        <main:color auto="1"/>
      </main:top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/>
      <main:top style="thin">
        <main:color indexed="8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/>
      <main:top style="thin">
        <main:color indexed="8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8"/>
      </main:right>
      <main:top style="thin">
        <main:color indexed="8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 style="thin">
        <main:color indexed="8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auto="1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/>
      <main:top style="thin">
        <main:color indexed="8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auto="1"/>
      </main:right>
      <main:top/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/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/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/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0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auto="1"/>
      </main:right>
      <main:top/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auto="1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 style="thin">
        <main:color auto="1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/>
      <main:top style="thin">
        <main:color indexed="8"/>
      </main:top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auto="1"/>
      </main:right>
      <main:top style="thin">
        <main:color indexed="8"/>
      </main:top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0"/>
      </main:right>
      <main:top style="thin">
        <main:color indexed="8"/>
      </main:top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auto="1"/>
      </main:right>
      <main:top/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 style="thin">
        <main:color auto="1"/>
      </main:right>
      <main:top/>
      <main:bottom style="thin">
        <main:color auto="1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0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/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 style="thin">
        <main:color auto="1"/>
      </main:right>
      <main:top style="thin">
        <main:color auto="1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/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/>
      <main:top style="thin">
        <main:color indexed="8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64"/>
      </main:right>
      <main:top style="thin">
        <main:color indexed="8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/>
      <main:top style="thin">
        <main:color indexed="8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/>
      <main:top style="thin">
        <main:color indexed="8"/>
      </main:top>
      <main:bottom style="thin">
        <main:color indexed="64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8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8"/>
      </main:right>
      <main:top style="thin">
        <main:color indexed="64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/>
      <main:top style="thin">
        <main:color indexed="64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/>
      <main:top style="thin">
        <main:color indexed="64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/>
      <main:top style="thin">
        <main:color indexed="64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64"/>
      </main:right>
      <main:top style="thin">
        <main:color indexed="64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8"/>
      </main:right>
      <main:top/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/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64"/>
      </main:right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64"/>
      </main:left>
      <main:right style="thin">
        <main:color indexed="8"/>
      </main:right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0"/>
      </main:left>
      <main:right style="thin">
        <main:color indexed="8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8"/>
      </main:left>
      <main:right style="thin">
        <main:color indexed="0"/>
      </main:right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indexed="0"/>
      </main:left>
      <main:right style="thin">
        <main:color indexed="8"/>
      </main:right>
      <main:top/>
      <main:bottom style="thin">
        <main:color indexed="8"/>
      </main:bottom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/>
      <main:right style="thin">
        <main:color indexed="8"/>
      </main:right>
      <main:top style="thin">
        <main:color indexed="8"/>
      </main:top>
      <main:bottom/>
      <main:diagonal/>
    </border>
    <border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>
      <main:left style="thin">
        <main:color auto="1"/>
      </main:left>
      <main:right style="thin">
        <main:color auto="1"/>
      </main:right>
      <main:top/>
      <main:bottom/>
      <main:diagonal/>
    </border>
  </borders>
  <cellStyleXfs count="1">
    <xf numFmtId="0" fontId="0" fillId="0" borderId="0"/>
  </cellStyleXfs>
  <cellXfs count="2861">
    <xf numFmtId="0" fontId="0" fillId="0" borderId="0" xfId="0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3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4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5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6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" fillId="0" borderId="0" xfId="0" applyFont="true" applyAlignment="1" applyFill="true" applyBorder="true" applyNumberForma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4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5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" fillId="0" borderId="3" xfId="0" applyBorder="true" applyAlignment="1" applyProtection="1" applyFill="true" applyNumberFormat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2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3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6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7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7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7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7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4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5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6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7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8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79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0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1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2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3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8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9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1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2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3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4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5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6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7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8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09" fillId="0" borderId="3" xfId="0" applyNumberFormat="true" applyBorder="true" applyAlignment="1" applyProtection="1" applyFill="true" applyFont="true">
      <main:alignment horizontal="center" vertical="top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1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1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1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1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2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3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4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4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4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4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4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6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7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8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5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0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66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7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70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49" fontId="175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49" fontId="180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0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9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4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5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6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7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4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5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6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7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0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1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1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1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3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4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5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6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7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8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19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0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1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2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3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4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5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6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7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8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29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5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6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7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8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9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0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61" fillId="0" borderId="8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7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8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numFmtId="0" fontId="26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49" fontId="27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4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5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numFmtId="49" fontId="276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7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7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8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3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4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5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6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7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8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9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90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91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92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93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4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5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6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7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8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99" fillId="2" borderId="1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0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1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2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3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4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5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6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7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8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09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0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1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1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2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3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3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33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3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4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56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57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57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58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58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59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59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59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5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0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0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0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1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2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2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3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3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3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4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4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4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5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6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6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7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7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7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8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8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68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9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6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69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0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0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1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1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2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2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2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3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3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3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4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5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5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6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6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6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7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7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7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8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79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79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7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0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0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0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1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1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1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2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2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3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3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4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4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5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5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5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6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6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6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7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8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8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9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89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89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8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0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0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0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1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2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2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3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3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3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4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4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4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5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5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6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6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7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7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8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8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8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9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9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99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99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0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1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1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2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2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2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3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3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3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4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5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5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6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6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6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7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7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7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8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8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09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0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09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0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0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1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1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1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2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2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2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3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4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4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5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5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5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6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6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6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7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8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8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9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19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19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1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0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0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0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1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1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2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2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3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3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4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4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4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5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5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5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6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7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7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8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8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8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9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29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29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2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0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1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1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2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2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2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3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3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3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4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4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5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5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6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6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7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7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7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8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8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38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39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3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0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0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1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1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1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2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2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2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3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4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4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5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5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5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6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6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6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7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7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8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8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49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49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4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0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0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0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1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1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19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2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3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32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4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4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45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5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5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58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6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7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71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80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8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84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93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59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597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5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606" fillId="0" borderId="12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0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0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0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0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2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3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1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616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numFmtId="49" fontId="1617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1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1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2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21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2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3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4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5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6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7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8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29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0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1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2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3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7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8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39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4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0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1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2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3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4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5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6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57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58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59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60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61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numFmtId="0" fontId="1662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1663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1664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6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6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6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6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6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673" fillId="0" borderId="8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7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0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68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8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8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684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5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6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7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8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89" fillId="2" borderId="1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8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699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0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2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3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4" fillId="0" borderId="3" xfId="0" applyNumberFormat="true" applyFont="true" applyFill="true" applyBorder="true" applyAlignment="1" applyProtection="1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0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70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70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71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71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8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1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0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1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2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3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4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5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6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7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8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29" fillId="2" borderId="9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0" fillId="2" borderId="14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1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2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3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4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5" fillId="2" borderId="16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6" fillId="2" borderId="17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7" fillId="2" borderId="14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8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39" fillId="2" borderId="18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0" fillId="2" borderId="14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1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2" fillId="2" borderId="16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3" fillId="2" borderId="17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4" fillId="2" borderId="19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5" fillId="2" borderId="20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6" fillId="2" borderId="21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7" fillId="2" borderId="1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8" fillId="2" borderId="20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49" fillId="2" borderId="22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0" fillId="2" borderId="2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1" fillId="2" borderId="24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2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3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4" fillId="2" borderId="26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5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6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7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8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59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0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1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2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3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4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6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1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8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7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5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8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2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799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6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0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3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1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0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7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2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4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3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1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8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49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0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1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2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3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4" fillId="0" borderId="27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5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6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7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8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59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60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61" fillId="0" borderId="3" xfId="0" applyNumberFormat="true" applyFont="true" applyBorder="true" applyAlignment="1" applyProtection="1" applyFill="true">
      <main:alignment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62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3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4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5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6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7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68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69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0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1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2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3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4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5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76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7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8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79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0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1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2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83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4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5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6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7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8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89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90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1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2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3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4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5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6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897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8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899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0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1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2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3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04" fillId="2" borderId="3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5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6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7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8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09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10" fillId="0" borderId="3" xfId="0" applyBorder="true" applyAlignment="1" applyProtection="1" applyFill="true" applyNumberFormat="true" applyFont="true">
      <main:alignment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2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3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4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5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1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1918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1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2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192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2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3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4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5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6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7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8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2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3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3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4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5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6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7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8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4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0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1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2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3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4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5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6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57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5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5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6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7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7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7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197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8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8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8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98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8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98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9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9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99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9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199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199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19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0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0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0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0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0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0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0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1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1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1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1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1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1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2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2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2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2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2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2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3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3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3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3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3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3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4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4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4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4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4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4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4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5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5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5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5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5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5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6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6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6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6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6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6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7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7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7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7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7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7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8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8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8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8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8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8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8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9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9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9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9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09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0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09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0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0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0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0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0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0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1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1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1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1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1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1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2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2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2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2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2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2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2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2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3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3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3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3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3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3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3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3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3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3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4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4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4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4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4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4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4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4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4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4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5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5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5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5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5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5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5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5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5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5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6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6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6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6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6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6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6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6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6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6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7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7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7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7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7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7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7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7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7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7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8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8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8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8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8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8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8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8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8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8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9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9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9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9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9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9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19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9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19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19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0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0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0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0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0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0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0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0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0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0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1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1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1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1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1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1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1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1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1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1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2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2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2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2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2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2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2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2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2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2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3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3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3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3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3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3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3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3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3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3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4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4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4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4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4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4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4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4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4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4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5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5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5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5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5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5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5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5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5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5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6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6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6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6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6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6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6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6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6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6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7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7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7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7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7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7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7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7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7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7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8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8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8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8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8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8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8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8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8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8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90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9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9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9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9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9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9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29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298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299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0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0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0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03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0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0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06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07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0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0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1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11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12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1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14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15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16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17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18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19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20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21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22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323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numFmtId="0" fontId="2324" fillId="0" borderId="3" xfId="0" applyBorder="true" applyFill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25" fillId="0" borderId="3" xfId="0" applyBorder="true" applyAlignment="1" applyFill="true" applyNumberFormat="true" applyFont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26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27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28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29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0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1" fillId="0" borderId="0" xfId="0" applyNumberFormat="true" applyFont="true" applyAlignment="1" applyFill="true" applyBorder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233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333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334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335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6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7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8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39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0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1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4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5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4" fillId="0" borderId="3" xfId="0" applyNumberFormat="true" applyBorder="true" applyAlignment="1" applyProtection="1" applyFill="true" applyFont="true">
      <main:alignment horizont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5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6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7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8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2" fontId="235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0" fillId="0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1" fillId="0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2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3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4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5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6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7" fillId="0" borderId="0" xfId="0" applyNumberFormat="true" applyFont="true" applyFill="true" applyBorder="true" applyAlignment="1">
      <main:alignment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8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69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70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71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72" fillId="0" borderId="12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373" fillId="0" borderId="12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4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5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6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7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8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79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80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81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82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83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384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numFmtId="0" fontId="238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8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8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8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8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39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0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41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18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19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0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1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2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3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4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5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6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7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8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29" fillId="2" borderId="28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0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1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2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3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4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5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6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7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8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39" fillId="2" borderId="28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0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1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2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3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4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49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0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5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6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6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6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4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5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6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7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6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7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4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5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6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7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7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8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5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6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7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8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4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49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6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7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49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4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5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0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7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8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09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0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1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2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3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4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5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6" fillId="0" borderId="3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7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8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19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0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1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2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3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4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5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6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527" fillId="0" borderId="0" xfId="0" applyFont="true" applyAlignment="1" applyFill="true" applyBorder="true" applyNumberForma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numFmtId="0" fontId="252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2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3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4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1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2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3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4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5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6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7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8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59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560" fillId="0" borderId="0" xfId="0" applyFont="true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1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2" fillId="2" borderId="2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3" fillId="2" borderId="3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4" fillId="2" borderId="3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5" fillId="2" borderId="3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6" fillId="2" borderId="3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7" fillId="2" borderId="3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8" fillId="2" borderId="3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69" fillId="2" borderId="3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0" fillId="2" borderId="3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1" fillId="2" borderId="3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2" fillId="2" borderId="3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3" fillId="2" borderId="28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4" fillId="2" borderId="3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5" fillId="2" borderId="3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6" fillId="2" borderId="3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7" fillId="2" borderId="3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8" fillId="2" borderId="3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79" fillId="2" borderId="3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0" fillId="2" borderId="3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1" fillId="2" borderId="38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2" fillId="2" borderId="3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3" fillId="2" borderId="4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4" fillId="2" borderId="4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5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6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7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8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89" fillId="2" borderId="4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2" fillId="2" borderId="1" xfId="0" applyNumberFormat="true" applyFont="true" applyFill="true" applyBorder="true" applyAlignment="1">
      <main:alignment horizont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4" fillId="2" borderId="4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5" fillId="2" borderId="4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6" fillId="2" borderId="4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59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0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1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3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5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7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19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2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3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5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7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29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1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3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5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7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39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1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3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7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49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1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3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5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5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59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0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1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2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3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4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5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6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7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668" fillId="0" borderId="12" xfId="0" applyFont="true" applyBorder="true" applyAlignment="1" applyProtection="1" applyFill="true" applyNumberForma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69" fillId="0" borderId="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0" fillId="0" borderId="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1" fillId="0" borderId="0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2" fillId="0" borderId="0" xfId="0" applyNumberFormat="true" applyFont="true" applyFill="true" applyBorder="true" applyAlignment="1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3" fillId="0" borderId="0" xfId="0" applyNumberFormat="true" applyFont="true" applyFill="true" applyBorder="true" applyAlignment="1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4" fillId="0" borderId="0" xfId="0" applyNumberFormat="true" applyFont="true" applyFill="true" applyBorder="true" applyAlignment="1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5" fillId="0" borderId="0" xfId="0" applyNumberFormat="true" applyFont="true" applyFill="true" applyBorder="true" applyAlignment="1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6" fillId="0" borderId="0" xfId="0" applyNumberFormat="true" applyFont="true" applyFill="true" applyBorder="true" applyAlignment="1">
      <main:alignment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7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8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79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0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1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2" fillId="2" borderId="25" xfId="0" applyNumberFormat="true" applyFont="true" applyFill="true" applyBorder="true" applyAlignment="1" applyProtection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6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7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8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89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0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1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2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3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4" fillId="3" borderId="0" xfId="0" applyNumberFormat="true" applyFont="true" applyFill="true" applyBorder="true" applyAlignment="1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5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6" fillId="2" borderId="4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7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8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699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0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1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2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3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4" fillId="2" borderId="4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5" fillId="2" borderId="4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6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0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3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4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5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6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7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8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19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0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1" fillId="2" borderId="2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5" fillId="0" borderId="3" xfId="0" applyNumberFormat="true" applyFont="true" applyBorder="true" applyAlignment="1" applyProtection="1" applyFill="true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2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3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31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32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33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numFmtId="0" fontId="2734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35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36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37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38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39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0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1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2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3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4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5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6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7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8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49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0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numFmtId="0" fontId="2751" fillId="0" borderId="0" xfId="0" applyAlignment="1" applyFill="true" applyBorder="true" applyNumberFormat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52" fillId="0" borderId="0" xfId="0" applyAlignment="1" applyFill="true" applyBorder="true" applyNumberFormat="true" applyFont="true">
      <main:alignment horizont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5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5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60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6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62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63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64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65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766" fillId="0" borderId="0" xfId="0" applyFont="true" applyBorder="true" applyAlignment="1" applyFill="true" applyNumberFormat="true">
      <main:alignment horizontal="center" vertical="top" wrapText="1"/>
    </xf>
    <xf xmlns:mc="http://schemas.openxmlformats.org/markup-compatibility/2006" xmlns:x14ac="http://schemas.microsoft.com/office/spreadsheetml/2009/9/ac" xmlns:x16r2="http://schemas.microsoft.com/office/spreadsheetml/2015/02/main" numFmtId="0" fontId="2767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68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numFmtId="0" fontId="2769" fillId="0" borderId="0" xfId="0" applyFont="true" applyAlignment="1" applyFill="true" applyBorder="true" applyNumberForma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0" fillId="2" borderId="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1" fillId="2" borderId="19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2" fillId="2" borderId="1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3" fillId="2" borderId="1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4" fillId="2" borderId="4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5" fillId="2" borderId="1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6" fillId="2" borderId="48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7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8" fillId="2" borderId="1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79" fillId="2" borderId="4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0" fillId="2" borderId="1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1" fillId="2" borderId="2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2" fillId="2" borderId="1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3" fillId="2" borderId="1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4" fillId="2" borderId="1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8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0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5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6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7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8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799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0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1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2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3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4" fillId="0" borderId="3" xfId="0" applyNumberFormat="true" applyFont="true" applyBorder="true" applyAlignment="1" applyProtection="1" applyFill="true">
      <main:alignment horizontal="center" vertic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05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06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07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08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09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10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1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2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3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4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15" fillId="2" borderId="3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6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7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8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19" fillId="0" borderId="3" xfId="0" applyBorder="true" applyAlignment="1" applyProtection="1" applyFill="true" applyNumberFormat="true" applyFont="true">
      <main:alignment horizontal="center" vertical="center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0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1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2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3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4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5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0" fontId="2826" fillId="0" borderId="0" xfId="0" applyAlignment="1" applyFill="true" applyBorder="true" applyNumberFormat="true" applyFont="true">
      <main:alignment horizontal="center" vertical="center"/>
    </xf>
    <xf xmlns:mc="http://schemas.openxmlformats.org/markup-compatibility/2006" xmlns:x14ac="http://schemas.microsoft.com/office/spreadsheetml/2009/9/ac" xmlns:x16r2="http://schemas.microsoft.com/office/spreadsheetml/2015/02/main" numFmtId="49" fontId="2827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numFmtId="49" fontId="2828" fillId="0" borderId="0" xfId="0" applyNumberFormat="true" applyFont="true" applyFill="true" applyBorder="true"/>
    <xf xmlns:mc="http://schemas.openxmlformats.org/markup-compatibility/2006" xmlns:x14ac="http://schemas.microsoft.com/office/spreadsheetml/2009/9/ac" xmlns:x16r2="http://schemas.microsoft.com/office/spreadsheetml/2015/02/main" numFmtId="49" fontId="2829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830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831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numFmtId="49" fontId="2832" fillId="0" borderId="0" xfId="0" applyNumberFormat="true" applyFill="true" applyBorder="true" applyFont="true"/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3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4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5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6" fillId="2" borderId="4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7" fillId="2" borderId="5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8" fillId="2" borderId="6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39" fillId="2" borderId="7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0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1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2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3" fillId="2" borderId="2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4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5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6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7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8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49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0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1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2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3" fillId="2" borderId="1" xfId="0" applyNumberFormat="true" applyFont="true" applyFill="true" applyBorder="true" applyAlignment="1">
      <main:alignment horizontal="center" vertical="center" wrapText="1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4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5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6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7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8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59" fillId="0" borderId="3" xfId="0" applyNumberFormat="true" applyBorder="true" applyAlignment="1" applyProtection="1" applyFill="true" applyFont="true">
      <main:alignment horizontal="center" wrapText="1"/>
      <main:protection locked="0"/>
    </xf>
    <xf xmlns:mc="http://schemas.openxmlformats.org/markup-compatibility/2006" xmlns:x14ac="http://schemas.microsoft.com/office/spreadsheetml/2009/9/ac" xmlns:x16r2="http://schemas.microsoft.com/office/spreadsheetml/2015/02/main" xmlns:main="http://schemas.openxmlformats.org/spreadsheetml/2006/main" numFmtId="49" fontId="2860" fillId="0" borderId="3" xfId="0" applyNumberFormat="true" applyBorder="true" applyAlignment="1" applyProtection="1" applyFill="true" applyFont="true">
      <main:alignment horizontal="center" wrapText="1"/>
      <main:protection locked="0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20" Target="worksheets/sheet18.xml" Type="http://schemas.openxmlformats.org/officeDocument/2006/relationships/worksheet"/><Relationship Id="rId21" Target="worksheets/sheet19.xml" Type="http://schemas.openxmlformats.org/officeDocument/2006/relationships/worksheet"/><Relationship Id="rId22" Target="worksheets/sheet20.xml" Type="http://schemas.openxmlformats.org/officeDocument/2006/relationships/worksheet"/><Relationship Id="rId23" Target="worksheets/sheet21.xml" Type="http://schemas.openxmlformats.org/officeDocument/2006/relationships/worksheet"/><Relationship Id="rId24" Target="worksheets/sheet22.xml" Type="http://schemas.openxmlformats.org/officeDocument/2006/relationships/worksheet"/><Relationship Id="rId25" Target="worksheets/sheet23.xml" Type="http://schemas.openxmlformats.org/officeDocument/2006/relationships/worksheet"/><Relationship Id="rId26" Target="worksheets/sheet24.xml" Type="http://schemas.openxmlformats.org/officeDocument/2006/relationships/worksheet"/><Relationship Id="rId27" Target="worksheets/sheet25.xml" Type="http://schemas.openxmlformats.org/officeDocument/2006/relationships/worksheet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7"/>
  <sheetViews>
    <sheetView workbookViewId="0" tabSelected="true" showFormulas="false" showGridLines="true" showRowColHeaders="true" showZeros="true"/>
  </sheetViews>
  <sheetFormatPr defaultRowHeight="15.0"/>
  <cols>
    <col min="1" max="1" customWidth="true" hidden="false" width="16.140625" collapsed="true"/>
    <col min="2" max="2" customWidth="true" hidden="false" width="16.140625" collapsed="true"/>
    <col min="3" max="3" customWidth="true" hidden="false" width="16.140625" collapsed="true"/>
    <col min="4" max="4" customWidth="true" hidden="false" width="31.0" collapsed="true"/>
    <col min="5" max="5" customWidth="true" hidden="false" width="32.7109375" collapsed="true"/>
    <col min="6" max="6" customWidth="true" hidden="false" width="16.140625" collapsed="true"/>
    <col min="7" max="7" customWidth="true" hidden="false" width="18.42578125" collapsed="true"/>
    <col min="8" max="8" customWidth="true" hidden="false" width="18.42578125" collapsed="true"/>
  </cols>
  <sheetData>
    <row r="1" ht="18.0" customHeight="true">
      <c r="A1" t="s" s="1">
        <v>1</v>
      </c>
      <c r="B1" s="2"/>
      <c r="C1" s="3"/>
      <c r="D1" s="4"/>
      <c r="E1" s="5"/>
      <c r="F1" s="6"/>
      <c r="G1" s="7"/>
      <c r="H1" s="8"/>
    </row>
    <row r="3" ht="15.0" customHeight="true">
      <c r="A3" t="s" s="9">
        <v>0</v>
      </c>
      <c r="B3" t="s" s="10">
        <v>0</v>
      </c>
      <c r="C3" t="s" s="11">
        <v>0</v>
      </c>
      <c r="D3" t="s" s="12">
        <v>0</v>
      </c>
    </row>
    <row r="4" ht="12.75" customHeight="true"/>
    <row r="5" ht="51.75" customHeight="true">
      <c r="A5" t="s" s="13">
        <v>2</v>
      </c>
      <c r="B5" t="s" s="14">
        <v>3</v>
      </c>
      <c r="C5" t="s" s="15">
        <v>4</v>
      </c>
      <c r="D5" t="s" s="16">
        <v>5</v>
      </c>
      <c r="E5" t="s" s="17">
        <v>6</v>
      </c>
      <c r="F5" t="s" s="18">
        <v>7</v>
      </c>
      <c r="G5" t="s" s="19">
        <v>8</v>
      </c>
      <c r="H5" t="s" s="20">
        <v>9</v>
      </c>
    </row>
    <row r="6" ht="16.5" customHeight="true">
      <c r="A6" t="s" s="21">
        <v>10</v>
      </c>
      <c r="B6" t="s" s="22">
        <v>11</v>
      </c>
      <c r="C6" t="s" s="23">
        <v>12</v>
      </c>
      <c r="D6" t="s" s="24">
        <v>13</v>
      </c>
      <c r="E6" t="s" s="25">
        <v>14</v>
      </c>
      <c r="F6" t="s" s="26">
        <v>15</v>
      </c>
      <c r="G6" t="s" s="27">
        <v>16</v>
      </c>
      <c r="H6" t="s" s="28">
        <v>17</v>
      </c>
    </row>
    <row r="7" ht="65.25" customHeight="true">
      <c r="A7" s="29"/>
      <c r="B7" s="30"/>
      <c r="C7" s="31"/>
      <c r="D7" s="32"/>
      <c r="E7" s="33"/>
      <c r="F7" s="34"/>
      <c r="G7" s="35"/>
      <c r="H7" s="36"/>
    </row>
  </sheetData>
  <sheetProtection sheet="true" selectLockedCells="false" selectUnlockedCells="false" formatCells="true" formatColumns="false" formatRows="false" insertColumns="true" insertRows="true" insertHyperlinks="true" deleteColumns="true" deleteRows="true" sort="true" autoFilter="true" pivotTables="true" objects="true" scenarios="true"/>
  <mergeCells count="1">
    <mergeCell ref="A1:H1"/>
  </mergeCells>
  <printOptions horizontalCentered="false" gridLines="false" verticalCentered="false"/>
  <pageMargins bottom="0.75" footer="0.3" header="0.3" left="0.7" right="0.7" top="0.75"/>
</worksheet>
</file>

<file path=xl/worksheets/sheet10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K8"/>
  <sheetViews>
    <sheetView workbookViewId="0" showFormulas="false" showGridLines="true" showRowColHeaders="true" showZeros="true"/>
  </sheetViews>
  <sheetFormatPr defaultRowHeight="15.0"/>
  <cols>
    <col min="1" max="1" customWidth="true" hidden="false" width="15.7109375" collapsed="true"/>
    <col min="2" max="2" customWidth="true" hidden="false" width="15.7109375" collapsed="true"/>
    <col min="3" max="3" customWidth="true" hidden="false" width="17.7109375" collapsed="true"/>
    <col min="4" max="4" customWidth="true" hidden="false" width="14.7109375" collapsed="true"/>
    <col min="5" max="5" customWidth="true" hidden="false" width="15.7109375" collapsed="true"/>
    <col min="6" max="6" customWidth="true" hidden="false" width="28.7109375" collapsed="true"/>
    <col min="7" max="7" customWidth="true" hidden="false" width="21.7109375" collapsed="true"/>
    <col min="8" max="8" customWidth="true" hidden="false" width="15.7109375" collapsed="true"/>
    <col min="9" max="9" customWidth="true" hidden="false" width="22.7109375" collapsed="true"/>
    <col min="10" max="10" customWidth="true" hidden="false" width="9.140625" collapsed="true"/>
    <col min="11" max="11" customWidth="true" hidden="false" width="9.140625" collapsed="true"/>
  </cols>
  <sheetData>
    <row r="1" ht="18.0" customHeight="true">
      <c r="A1" t="s" s="1607">
        <v>116</v>
      </c>
      <c r="B1" s="1608"/>
      <c r="C1" s="1609"/>
      <c r="D1" s="1610"/>
      <c r="E1" s="1611"/>
      <c r="F1" s="1612"/>
      <c r="G1" s="1613"/>
      <c r="H1" s="1614"/>
      <c r="I1" s="1615"/>
    </row>
    <row r="2" ht="15.0" customHeight="true">
      <c r="K2" t="s" s="1616">
        <v>26</v>
      </c>
    </row>
    <row r="3" ht="15.0" customHeight="true">
      <c r="A3" t="s" s="1617">
        <v>0</v>
      </c>
      <c r="B3" t="s" s="1618">
        <v>0</v>
      </c>
      <c r="C3" t="s" s="1619">
        <v>0</v>
      </c>
      <c r="D3" t="s" s="1620">
        <v>0</v>
      </c>
      <c r="K3" t="s" s="1621">
        <v>27</v>
      </c>
    </row>
    <row r="5" ht="15.0" customHeight="true">
      <c r="A5" t="s" s="1622">
        <v>117</v>
      </c>
      <c r="B5" t="s" s="1623">
        <v>118</v>
      </c>
      <c r="C5" t="s" s="1624">
        <v>119</v>
      </c>
      <c r="D5" t="s" s="1625">
        <v>120</v>
      </c>
      <c r="E5" s="1626"/>
      <c r="F5" s="1627"/>
      <c r="G5" t="s" s="1628">
        <v>121</v>
      </c>
      <c r="H5" t="s" s="1629">
        <v>122</v>
      </c>
      <c r="I5" t="s" s="1630">
        <v>123</v>
      </c>
    </row>
    <row r="6" ht="63.75" customHeight="true">
      <c r="A6" s="1631"/>
      <c r="B6" s="1632"/>
      <c r="C6" s="1633"/>
      <c r="D6" t="s" s="1634">
        <v>124</v>
      </c>
      <c r="E6" t="s" s="1635">
        <v>125</v>
      </c>
      <c r="F6" t="s" s="1636">
        <v>126</v>
      </c>
      <c r="G6" s="1637"/>
      <c r="H6" s="1638"/>
      <c r="I6" s="1639"/>
    </row>
    <row r="7" ht="15.0" customHeight="true">
      <c r="A7" t="s" s="1640">
        <v>10</v>
      </c>
      <c r="B7" t="s" s="1641">
        <v>11</v>
      </c>
      <c r="C7" t="s" s="1642">
        <v>12</v>
      </c>
      <c r="D7" t="s" s="1643">
        <v>13</v>
      </c>
      <c r="E7" t="s" s="1644">
        <v>14</v>
      </c>
      <c r="F7" t="s" s="1645">
        <v>15</v>
      </c>
      <c r="G7" t="s" s="1646">
        <v>16</v>
      </c>
      <c r="H7" t="s" s="1647">
        <v>17</v>
      </c>
      <c r="I7" t="s" s="1648">
        <v>38</v>
      </c>
    </row>
    <row r="8" ht="15.0" customHeight="true">
      <c r="A8" t="s" s="1649">
        <v>0</v>
      </c>
      <c r="B8" s="1650"/>
      <c r="C8" t="s" s="1651">
        <v>0</v>
      </c>
      <c r="D8" s="1652"/>
      <c r="E8" s="1653"/>
      <c r="F8" s="1654"/>
      <c r="G8" s="1655"/>
      <c r="H8" s="1656"/>
      <c r="I8" s="1657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4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8">
      <formula1>данет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C8">
      <formula1>данет</formula1>
    </dataValidation>
    <dataValidation type="list" sqref="A8" allowBlank="true" errorStyle="stop">
      <formula1>'3. Коллективные договоры'!$G$5:$G$6</formula1>
    </dataValidation>
    <dataValidation type="list" sqref="C8" allowBlank="true" errorStyle="stop">
      <formula1>'3. Коллективные договоры'!$G$5:$G$6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11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G7"/>
  <sheetViews>
    <sheetView workbookViewId="0" showFormulas="false" showGridLines="true" showRowColHeaders="true" showZeros="true"/>
  </sheetViews>
  <sheetFormatPr defaultRowHeight="15.0"/>
  <cols>
    <col min="1" max="1" customWidth="true" hidden="false" width="46.85546875" collapsed="true"/>
    <col min="2" max="2" customWidth="true" hidden="false" width="29.28515625" collapsed="true"/>
    <col min="3" max="3" customWidth="true" hidden="false" width="29.28515625" collapsed="true"/>
    <col min="4" max="4" customWidth="true" hidden="false" width="29.28515625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</cols>
  <sheetData>
    <row r="1" ht="18.0" customHeight="true">
      <c r="A1" t="s" s="1658">
        <v>127</v>
      </c>
      <c r="B1" s="1659"/>
      <c r="C1" s="1660"/>
      <c r="D1" s="1661"/>
      <c r="E1" s="1662"/>
      <c r="F1" s="1663"/>
      <c r="G1" s="1664"/>
    </row>
    <row r="5" ht="51.0" customHeight="true">
      <c r="A5" t="s" s="1665">
        <v>128</v>
      </c>
      <c r="B5" t="s" s="1666">
        <v>129</v>
      </c>
      <c r="C5" t="s" s="1667">
        <v>130</v>
      </c>
      <c r="D5" t="s" s="1668">
        <v>131</v>
      </c>
    </row>
    <row r="6" ht="15.0" customHeight="true">
      <c r="A6" t="s" s="1669">
        <v>10</v>
      </c>
      <c r="B6" t="s" s="1670">
        <v>11</v>
      </c>
      <c r="C6" t="s" s="1671">
        <v>12</v>
      </c>
      <c r="D6" t="s" s="1672">
        <v>13</v>
      </c>
    </row>
    <row r="7" ht="15.0" customHeight="true">
      <c r="A7" s="1673"/>
      <c r="B7" s="1674"/>
      <c r="C7" s="1675"/>
      <c r="D7" s="1676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D1"/>
  </mergeCells>
  <dataValidations count="4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B7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7">
      <formula1>dict2335</formula1>
    </dataValidation>
    <dataValidation type="list" sqref="B7" allowBlank="true" errorStyle="stop">
      <formula1>VALUES!$A$2:$A$3</formula1>
    </dataValidation>
    <dataValidation type="list" sqref="A7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12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D9"/>
  <sheetViews>
    <sheetView workbookViewId="0" showFormulas="false" showGridLines="true" showRowColHeaders="true" showZeros="true"/>
  </sheetViews>
  <sheetFormatPr defaultRowHeight="15.0"/>
  <cols>
    <col min="1" max="1" customWidth="true" hidden="false" width="21.7109375" collapsed="true"/>
    <col min="2" max="2" customWidth="true" hidden="false" width="21.7109375" collapsed="true"/>
    <col min="3" max="3" customWidth="true" hidden="false" width="21.7109375" collapsed="true"/>
    <col min="4" max="4" customWidth="true" hidden="false" width="21.7109375" collapsed="true"/>
  </cols>
  <sheetData>
    <row r="1" ht="18.0" customHeight="true">
      <c r="A1" t="s" s="1677">
        <v>132</v>
      </c>
      <c r="B1" s="1678"/>
      <c r="C1" s="1679"/>
      <c r="D1" s="1680"/>
    </row>
    <row r="3" ht="15.0" customHeight="true">
      <c r="A3" t="s" s="1681">
        <v>0</v>
      </c>
      <c r="B3" t="s" s="1682">
        <v>0</v>
      </c>
      <c r="C3" t="s" s="1683">
        <v>0</v>
      </c>
      <c r="D3" t="s" s="1684">
        <v>0</v>
      </c>
    </row>
    <row r="5" ht="30.0" customHeight="true">
      <c r="A5" t="s" s="1685">
        <v>133</v>
      </c>
      <c r="B5" t="s" s="1686">
        <v>134</v>
      </c>
      <c r="C5" s="1687"/>
      <c r="D5" s="1688"/>
    </row>
    <row r="6" ht="25.5" customHeight="true">
      <c r="A6" s="1689"/>
      <c r="B6" t="s" s="1690">
        <v>135</v>
      </c>
      <c r="C6" t="s" s="1691">
        <v>136</v>
      </c>
      <c r="D6" t="s" s="1692">
        <v>137</v>
      </c>
    </row>
    <row r="7" ht="15.0" customHeight="true">
      <c r="A7" t="s" s="1693">
        <v>10</v>
      </c>
      <c r="B7" t="s" s="1694">
        <v>11</v>
      </c>
      <c r="C7" t="s" s="1695">
        <v>12</v>
      </c>
      <c r="D7" t="s" s="1696">
        <v>13</v>
      </c>
    </row>
    <row r="8" ht="15.0" customHeight="true">
      <c r="A8" t="s" s="1697">
        <v>138</v>
      </c>
      <c r="B8" t="s" s="1698">
        <v>0</v>
      </c>
      <c r="C8" t="s" s="1699">
        <v>0</v>
      </c>
      <c r="D8" t="s" s="1700">
        <v>0</v>
      </c>
    </row>
    <row r="9" ht="15.0" customHeight="true">
      <c r="A9" t="s" s="1701">
        <v>139</v>
      </c>
      <c r="B9" t="s" s="1702">
        <v>0</v>
      </c>
      <c r="C9" t="s" s="1703">
        <v>0</v>
      </c>
      <c r="D9" t="s" s="1704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3">
    <mergeCell ref="A5:A6"/>
    <mergeCell ref="B5:D5"/>
    <mergeCell ref="A1:D1"/>
  </mergeCells>
  <printOptions horizontalCentered="false" gridLines="false" verticalCentered="false"/>
  <pageMargins bottom="0.75" footer="0.3" header="0.3" left="0.7" right="0.7" top="0.75"/>
</worksheet>
</file>

<file path=xl/worksheets/sheet13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D7"/>
  <sheetViews>
    <sheetView workbookViewId="0" showFormulas="false" showGridLines="true" showRowColHeaders="true" showZeros="true"/>
  </sheetViews>
  <sheetFormatPr defaultRowHeight="15.0"/>
  <cols>
    <col min="1" max="1" customWidth="true" hidden="false" width="35.7109375" collapsed="true"/>
    <col min="2" max="2" customWidth="true" hidden="false" width="35.7109375" collapsed="true"/>
    <col min="3" max="3" customWidth="true" hidden="false" width="35.7109375" collapsed="true"/>
    <col min="4" max="4" customWidth="true" hidden="false" width="9.140625" collapsed="true"/>
  </cols>
  <sheetData>
    <row r="1" ht="30.0" customHeight="true">
      <c r="A1" t="s" s="1705">
        <v>140</v>
      </c>
      <c r="B1" s="1706"/>
      <c r="C1" s="1707"/>
    </row>
    <row r="3" ht="15.0" customHeight="true">
      <c r="A3" t="s" s="1708">
        <v>0</v>
      </c>
      <c r="B3" t="s" s="1709">
        <v>0</v>
      </c>
      <c r="C3" t="s" s="1710">
        <v>0</v>
      </c>
      <c r="D3" t="s" s="1711">
        <v>0</v>
      </c>
    </row>
    <row r="5" ht="36.0" customHeight="true">
      <c r="A5" t="s" s="1712">
        <v>141</v>
      </c>
      <c r="B5" t="s" s="1713">
        <v>142</v>
      </c>
      <c r="C5" t="s" s="1714">
        <v>143</v>
      </c>
    </row>
    <row r="6" ht="15.0" customHeight="true">
      <c r="A6" t="s" s="1715">
        <v>10</v>
      </c>
      <c r="B6" t="s" s="1716">
        <v>11</v>
      </c>
      <c r="C6" t="s" s="1717">
        <v>12</v>
      </c>
    </row>
    <row r="7" ht="15.0" customHeight="true">
      <c r="A7" t="s" s="1718">
        <v>0</v>
      </c>
      <c r="B7" t="s" s="1719">
        <v>0</v>
      </c>
      <c r="C7" t="s" s="1720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C1"/>
  </mergeCells>
  <printOptions horizontalCentered="false" gridLines="false" verticalCentered="false"/>
  <pageMargins bottom="0.75" footer="0.3" header="0.3" left="0.7" right="0.7" top="0.75"/>
</worksheet>
</file>

<file path=xl/worksheets/sheet14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30"/>
  <sheetViews>
    <sheetView workbookViewId="0" showFormulas="false" showGridLines="true" showRowColHeaders="true" showZeros="true"/>
  </sheetViews>
  <sheetFormatPr defaultRowHeight="15.0"/>
  <cols>
    <col min="1" max="1" customWidth="true" hidden="false" width="23.42578125" collapsed="true"/>
    <col min="2" max="2" customWidth="true" hidden="false" width="21.140625" collapsed="true"/>
    <col min="3" max="3" customWidth="true" hidden="false" width="21.140625" collapsed="true"/>
    <col min="4" max="4" customWidth="true" hidden="false" width="21.140625" collapsed="true"/>
    <col min="5" max="5" customWidth="true" hidden="false" width="21.140625" collapsed="true"/>
    <col min="6" max="6" customWidth="true" hidden="false" width="21.140625" collapsed="true"/>
    <col min="7" max="7" customWidth="true" hidden="false" width="21.140625" collapsed="true"/>
    <col min="8" max="8" customWidth="true" hidden="false" width="8.0" collapsed="true"/>
  </cols>
  <sheetData>
    <row r="1" ht="14.45" customHeight="true">
      <c r="A1" t="s" s="1721">
        <v>144</v>
      </c>
      <c r="B1" s="1722"/>
      <c r="C1" s="1723"/>
      <c r="D1" s="1724"/>
      <c r="E1" s="1725"/>
      <c r="F1" s="1726"/>
      <c r="G1" s="1727"/>
      <c r="H1" s="1728"/>
    </row>
    <row r="5" ht="30.0" customHeight="true">
      <c r="A5" t="s" s="1729">
        <v>145</v>
      </c>
      <c r="B5" t="s" s="1730">
        <v>146</v>
      </c>
      <c r="C5" s="1731"/>
      <c r="D5" s="1732"/>
      <c r="E5" s="1733"/>
      <c r="F5" s="1734"/>
      <c r="G5" s="1735"/>
    </row>
    <row r="6" ht="14.45" customHeight="true">
      <c r="A6" s="1736"/>
      <c r="B6" t="s" s="1737">
        <v>147</v>
      </c>
      <c r="C6" s="1738"/>
      <c r="D6" s="1739"/>
      <c r="E6" t="s" s="1740">
        <v>148</v>
      </c>
      <c r="F6" s="1741"/>
      <c r="G6" s="1742"/>
    </row>
    <row r="7" ht="14.45" customHeight="true">
      <c r="A7" s="1743"/>
      <c r="B7" t="s" s="1744">
        <v>124</v>
      </c>
      <c r="C7" t="s" s="1745">
        <v>64</v>
      </c>
      <c r="D7" s="1746"/>
      <c r="E7" t="s" s="1747">
        <v>124</v>
      </c>
      <c r="F7" t="s" s="1748">
        <v>64</v>
      </c>
      <c r="G7" s="1749"/>
    </row>
    <row r="8" ht="102.0" customHeight="true">
      <c r="A8" s="1750"/>
      <c r="B8" s="1751"/>
      <c r="C8" t="s" s="1752">
        <v>149</v>
      </c>
      <c r="D8" t="s" s="1753">
        <v>150</v>
      </c>
      <c r="E8" s="1754"/>
      <c r="F8" t="s" s="1755">
        <v>149</v>
      </c>
      <c r="G8" t="s" s="1756">
        <v>150</v>
      </c>
    </row>
    <row r="9" ht="15.0" customHeight="true">
      <c r="A9" t="s" s="1757">
        <v>10</v>
      </c>
      <c r="B9" t="s" s="1758">
        <v>11</v>
      </c>
      <c r="C9" t="s" s="1759">
        <v>12</v>
      </c>
      <c r="D9" t="s" s="1760">
        <v>13</v>
      </c>
      <c r="E9" t="s" s="1761">
        <v>14</v>
      </c>
      <c r="F9" t="s" s="1762">
        <v>15</v>
      </c>
      <c r="G9" t="s" s="1763">
        <v>16</v>
      </c>
    </row>
    <row r="10" ht="51.0" customHeight="true">
      <c r="A10" t="s" s="1764">
        <v>151</v>
      </c>
      <c r="B10" s="1765"/>
      <c r="C10" s="1766"/>
      <c r="D10" s="1767"/>
      <c r="E10" s="1768"/>
      <c r="F10" s="1769"/>
      <c r="G10" s="1770"/>
    </row>
    <row r="11" ht="25.5" customHeight="true">
      <c r="A11" t="s" s="1771">
        <v>152</v>
      </c>
      <c r="B11" s="1772"/>
      <c r="C11" s="1773"/>
      <c r="D11" s="1774"/>
      <c r="E11" s="1775"/>
      <c r="F11" s="1776"/>
      <c r="G11" s="1777"/>
    </row>
    <row r="12" ht="25.5" customHeight="true">
      <c r="A12" t="s" s="1778">
        <v>153</v>
      </c>
      <c r="B12" s="1779"/>
      <c r="C12" s="1780"/>
      <c r="D12" s="1781"/>
      <c r="E12" s="1782"/>
      <c r="F12" s="1783"/>
      <c r="G12" s="1784"/>
    </row>
    <row r="13" ht="63.75" customHeight="true">
      <c r="A13" t="s" s="1785">
        <v>154</v>
      </c>
      <c r="B13" s="1786"/>
      <c r="C13" s="1787"/>
      <c r="D13" s="1788"/>
      <c r="E13" s="1789"/>
      <c r="F13" s="1790"/>
      <c r="G13" s="1791"/>
    </row>
    <row r="14" ht="76.5" customHeight="true">
      <c r="A14" t="s" s="1792">
        <v>155</v>
      </c>
      <c r="B14" s="1793"/>
      <c r="C14" s="1794"/>
      <c r="D14" s="1795"/>
      <c r="E14" s="1796"/>
      <c r="F14" s="1797"/>
      <c r="G14" s="1798"/>
    </row>
    <row r="15" ht="15.0" customHeight="true">
      <c r="A15" t="s" s="1799">
        <v>156</v>
      </c>
      <c r="B15" s="1800"/>
      <c r="C15" s="1801"/>
      <c r="D15" s="1802"/>
      <c r="E15" s="1803"/>
      <c r="F15" s="1804"/>
      <c r="G15" s="1805"/>
    </row>
    <row r="16" ht="51.0" customHeight="true">
      <c r="A16" t="s" s="1806">
        <v>157</v>
      </c>
      <c r="B16" s="1807"/>
      <c r="C16" s="1808"/>
      <c r="D16" s="1809"/>
      <c r="E16" s="1810"/>
      <c r="F16" s="1811"/>
      <c r="G16" s="1812"/>
    </row>
    <row r="17" ht="25.5" customHeight="true">
      <c r="A17" t="s" s="1813">
        <v>158</v>
      </c>
      <c r="B17" s="1814"/>
      <c r="C17" s="1815"/>
      <c r="D17" s="1816"/>
      <c r="E17" s="1817"/>
      <c r="F17" s="1818"/>
      <c r="G17" s="1819"/>
    </row>
    <row r="18" ht="38.25" customHeight="true">
      <c r="A18" t="s" s="1820">
        <v>159</v>
      </c>
      <c r="B18" s="1821"/>
      <c r="C18" s="1822"/>
      <c r="D18" s="1823"/>
      <c r="E18" s="1824"/>
      <c r="F18" s="1825"/>
      <c r="G18" s="1826"/>
    </row>
    <row r="19" ht="38.25" customHeight="true">
      <c r="A19" t="s" s="1827">
        <v>160</v>
      </c>
      <c r="B19" s="1828"/>
      <c r="C19" s="1829"/>
      <c r="D19" s="1830"/>
      <c r="E19" s="1831"/>
      <c r="F19" s="1832"/>
      <c r="G19" s="1833"/>
    </row>
    <row r="20" ht="25.5" customHeight="true">
      <c r="A20" t="s" s="1834">
        <v>161</v>
      </c>
      <c r="B20" s="1835"/>
      <c r="C20" s="1836"/>
      <c r="D20" s="1837"/>
      <c r="E20" s="1838"/>
      <c r="F20" s="1839"/>
      <c r="G20" s="1840"/>
    </row>
    <row r="21" ht="51.0" customHeight="true">
      <c r="A21" t="s" s="1841">
        <v>162</v>
      </c>
      <c r="B21" s="1842"/>
      <c r="C21" s="1843"/>
      <c r="D21" s="1844"/>
      <c r="E21" s="1845"/>
      <c r="F21" s="1846"/>
      <c r="G21" s="1847"/>
    </row>
    <row r="22" ht="38.25" customHeight="true">
      <c r="A22" t="s" s="1848">
        <v>163</v>
      </c>
      <c r="B22" s="1849"/>
      <c r="C22" s="1850"/>
      <c r="D22" s="1851"/>
      <c r="E22" s="1852"/>
      <c r="F22" s="1853"/>
      <c r="G22" s="1854"/>
    </row>
    <row r="23" ht="51.0" customHeight="true">
      <c r="A23" t="s" s="1855">
        <v>164</v>
      </c>
      <c r="B23" s="1856"/>
      <c r="C23" s="1857"/>
      <c r="D23" s="1858"/>
      <c r="E23" s="1859"/>
      <c r="F23" s="1860"/>
      <c r="G23" s="1861"/>
    </row>
    <row r="24" ht="63.75" customHeight="true">
      <c r="A24" t="s" s="1862">
        <v>165</v>
      </c>
      <c r="B24" s="1863"/>
      <c r="C24" s="1864"/>
      <c r="D24" s="1865"/>
      <c r="E24" s="1866"/>
      <c r="F24" s="1867"/>
      <c r="G24" s="1868"/>
    </row>
    <row r="25" ht="15.0" customHeight="true">
      <c r="A25" t="s" s="1869">
        <v>166</v>
      </c>
      <c r="B25" s="1870"/>
      <c r="C25" s="1871"/>
      <c r="D25" s="1872"/>
      <c r="E25" s="1873"/>
      <c r="F25" s="1874"/>
      <c r="G25" s="1875"/>
    </row>
    <row r="26" ht="51.0" customHeight="true">
      <c r="A26" t="s" s="1876">
        <v>167</v>
      </c>
      <c r="B26" s="1877"/>
      <c r="C26" s="1878"/>
      <c r="D26" s="1879"/>
      <c r="E26" s="1880"/>
      <c r="F26" s="1881"/>
      <c r="G26" s="1882"/>
    </row>
    <row r="27" ht="51.0" customHeight="true">
      <c r="A27" t="s" s="1883">
        <v>168</v>
      </c>
      <c r="B27" s="1884"/>
      <c r="C27" s="1885"/>
      <c r="D27" s="1886"/>
      <c r="E27" s="1887"/>
      <c r="F27" s="1888"/>
      <c r="G27" s="1889"/>
    </row>
    <row r="28" ht="25.5" customHeight="true">
      <c r="A28" t="s" s="1890">
        <v>169</v>
      </c>
      <c r="B28" s="1891"/>
      <c r="C28" s="1892"/>
      <c r="D28" s="1893"/>
      <c r="E28" s="1894"/>
      <c r="F28" s="1895"/>
      <c r="G28" s="1896"/>
    </row>
    <row r="29" ht="76.5" customHeight="true">
      <c r="A29" t="s" s="1897">
        <v>170</v>
      </c>
      <c r="B29" s="1898"/>
      <c r="C29" s="1899"/>
      <c r="D29" s="1900"/>
      <c r="E29" s="1901"/>
      <c r="F29" s="1902"/>
      <c r="G29" s="1903"/>
    </row>
    <row r="30" ht="38.25" customHeight="true">
      <c r="A30" t="s" s="1904">
        <v>171</v>
      </c>
      <c r="B30" s="1905"/>
      <c r="C30" s="1906"/>
      <c r="D30" s="1907"/>
      <c r="E30" s="1908"/>
      <c r="F30" s="1909"/>
      <c r="G30" s="1910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rintOptions horizontalCentered="false" gridLines="false" verticalCentered="false"/>
  <pageMargins bottom="0.75" footer="0.3" header="0.3" left="0.7" right="0.7" top="0.75"/>
</worksheet>
</file>

<file path=xl/worksheets/sheet15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G8"/>
  <sheetViews>
    <sheetView workbookViewId="0" showFormulas="false" showGridLines="true" showRowColHeaders="true" showZeros="true"/>
  </sheetViews>
  <sheetFormatPr defaultRowHeight="15.0"/>
  <cols>
    <col min="1" max="1" customWidth="true" hidden="false" width="20.7109375" collapsed="true"/>
    <col min="2" max="2" customWidth="true" hidden="false" width="24.7109375" collapsed="true"/>
    <col min="3" max="3" customWidth="true" hidden="false" width="20.7109375" collapsed="true"/>
    <col min="4" max="4" customWidth="true" hidden="false" width="20.7109375" collapsed="true"/>
    <col min="5" max="5" customWidth="true" hidden="false" width="20.7109375" collapsed="true"/>
    <col min="6" max="6" customWidth="true" hidden="false" width="20.7109375" collapsed="true"/>
    <col min="7" max="7" customWidth="true" hidden="false" width="20.7109375" collapsed="true"/>
  </cols>
  <sheetData>
    <row r="1" ht="30.0" customHeight="true">
      <c r="A1" t="s" s="1911">
        <v>172</v>
      </c>
      <c r="B1" s="1912"/>
      <c r="C1" s="1913"/>
      <c r="D1" s="1914"/>
      <c r="E1" s="1915"/>
      <c r="F1" s="1916"/>
      <c r="G1" s="1917"/>
    </row>
    <row r="3" ht="15.0" customHeight="true">
      <c r="A3" t="s" s="1918">
        <v>0</v>
      </c>
      <c r="B3" t="s" s="1919">
        <v>0</v>
      </c>
      <c r="C3" t="s" s="1920">
        <v>0</v>
      </c>
      <c r="D3" t="s" s="1921">
        <v>0</v>
      </c>
    </row>
    <row r="5" ht="45.0" customHeight="true">
      <c r="A5" t="s" s="1922">
        <v>173</v>
      </c>
      <c r="B5" s="1923"/>
      <c r="C5" s="1924"/>
      <c r="D5" s="1925"/>
      <c r="E5" t="s" s="1926">
        <v>174</v>
      </c>
      <c r="F5" s="1927"/>
      <c r="G5" s="1928"/>
    </row>
    <row r="6" ht="45.0" customHeight="true">
      <c r="A6" t="s" s="1929">
        <v>175</v>
      </c>
      <c r="B6" t="s" s="1930">
        <v>176</v>
      </c>
      <c r="C6" t="s" s="1931">
        <v>177</v>
      </c>
      <c r="D6" t="s" s="1932">
        <v>178</v>
      </c>
      <c r="E6" t="s" s="1933">
        <v>179</v>
      </c>
      <c r="F6" t="s" s="1934">
        <v>180</v>
      </c>
      <c r="G6" t="s" s="1935">
        <v>181</v>
      </c>
    </row>
    <row r="7" ht="15.0" customHeight="true">
      <c r="A7" t="s" s="1936">
        <v>10</v>
      </c>
      <c r="B7" t="s" s="1937">
        <v>11</v>
      </c>
      <c r="C7" t="s" s="1938">
        <v>12</v>
      </c>
      <c r="D7" t="s" s="1939">
        <v>13</v>
      </c>
      <c r="E7" t="s" s="1940">
        <v>14</v>
      </c>
      <c r="F7" t="s" s="1941">
        <v>15</v>
      </c>
      <c r="G7" t="s" s="1942">
        <v>16</v>
      </c>
    </row>
    <row r="8" ht="15.0" customHeight="true">
      <c r="A8" t="s" s="1943">
        <v>0</v>
      </c>
      <c r="B8" t="s" s="1944">
        <v>0</v>
      </c>
      <c r="C8" t="s" s="1945">
        <v>0</v>
      </c>
      <c r="D8" t="s" s="1946">
        <v>0</v>
      </c>
      <c r="E8" t="s" s="1947">
        <v>0</v>
      </c>
      <c r="F8" t="s" s="1948">
        <v>0</v>
      </c>
      <c r="G8" t="s" s="1949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3">
    <mergeCell ref="A5:D5"/>
    <mergeCell ref="E5:G5"/>
    <mergeCell ref="A1:G1"/>
  </mergeCells>
  <printOptions horizontalCentered="false" gridLines="false" verticalCentered="false"/>
  <pageMargins bottom="0.75" footer="0.3" header="0.3" left="0.7" right="0.7" top="0.75"/>
</worksheet>
</file>

<file path=xl/worksheets/sheet16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50"/>
  <sheetViews>
    <sheetView workbookViewId="0" showFormulas="false" showGridLines="true" showRowColHeaders="true" showZeros="true"/>
  </sheetViews>
  <sheetFormatPr defaultRowHeight="15.0"/>
  <cols>
    <col min="1" max="1" customWidth="true" hidden="false" width="17.5703125" collapsed="true"/>
    <col min="2" max="2" customWidth="true" hidden="false" width="23.42578125" collapsed="true"/>
    <col min="3" max="3" customWidth="true" hidden="false" width="17.5703125" collapsed="true"/>
    <col min="4" max="4" customWidth="true" hidden="false" width="23.42578125" collapsed="true"/>
    <col min="5" max="5" customWidth="true" hidden="false" width="17.5703125" collapsed="true"/>
    <col min="6" max="6" customWidth="true" hidden="false" width="41.0" collapsed="true"/>
    <col min="7" max="7" customWidth="true" hidden="false" width="35.140625" collapsed="true"/>
    <col min="8" max="8" customWidth="true" hidden="false" width="35.140625" collapsed="true"/>
  </cols>
  <sheetData>
    <row r="1" ht="18.0" customHeight="true">
      <c r="A1" t="s" s="1950">
        <v>210</v>
      </c>
      <c r="B1" s="1951"/>
      <c r="C1" s="1952"/>
      <c r="D1" s="1953"/>
      <c r="E1" s="1954"/>
      <c r="F1" s="1955"/>
      <c r="G1" s="1956"/>
      <c r="H1" s="1957"/>
    </row>
    <row r="5" ht="51.0" customHeight="true">
      <c r="A5" t="s" s="1958">
        <v>211</v>
      </c>
      <c r="B5" t="s" s="1959">
        <v>212</v>
      </c>
      <c r="C5" t="s" s="1960">
        <v>213</v>
      </c>
      <c r="D5" t="s" s="1961">
        <v>214</v>
      </c>
      <c r="E5" t="s" s="1962">
        <v>215</v>
      </c>
      <c r="F5" t="s" s="1963">
        <v>216</v>
      </c>
      <c r="G5" t="s" s="1964">
        <v>217</v>
      </c>
      <c r="H5" t="s" s="1965">
        <v>218</v>
      </c>
    </row>
    <row r="6" ht="15.0" customHeight="true">
      <c r="A6" t="s" s="1966">
        <v>10</v>
      </c>
      <c r="B6" t="s" s="1967">
        <v>11</v>
      </c>
      <c r="C6" t="s" s="1968">
        <v>12</v>
      </c>
      <c r="D6" t="s" s="1969">
        <v>13</v>
      </c>
      <c r="E6" t="s" s="1970">
        <v>14</v>
      </c>
      <c r="F6" t="s" s="1971">
        <v>15</v>
      </c>
      <c r="G6" t="s" s="1972">
        <v>16</v>
      </c>
      <c r="H6" t="s" s="1973">
        <v>17</v>
      </c>
    </row>
    <row r="7" ht="15.0" customHeight="true">
      <c r="A7" s="1974"/>
      <c r="B7" s="1975"/>
      <c r="C7" s="1976"/>
      <c r="D7" s="1977"/>
      <c r="E7" s="1978"/>
      <c r="F7" s="1979"/>
      <c r="G7" s="1980"/>
      <c r="H7" s="1981"/>
    </row>
    <row r="8" ht="15.0" customHeight="true">
      <c r="A8" s="1982"/>
      <c r="B8" s="1983"/>
      <c r="C8" s="1984"/>
      <c r="D8" s="1985"/>
      <c r="E8" s="1986"/>
      <c r="F8" s="1987"/>
      <c r="G8" s="1988"/>
      <c r="H8" s="1989"/>
    </row>
    <row r="9" ht="15.0" customHeight="true">
      <c r="A9" s="1990"/>
      <c r="B9" s="1991"/>
      <c r="C9" s="1992"/>
      <c r="D9" s="1993"/>
      <c r="E9" s="1994"/>
      <c r="F9" s="1995"/>
      <c r="G9" s="1996"/>
      <c r="H9" s="1997"/>
    </row>
    <row r="10" ht="15.0" customHeight="true">
      <c r="A10" s="1998"/>
      <c r="B10" s="1999"/>
      <c r="C10" s="2000"/>
      <c r="D10" s="2001"/>
      <c r="E10" s="2002"/>
      <c r="F10" s="2003"/>
      <c r="G10" s="2004"/>
      <c r="H10" s="2005"/>
    </row>
    <row r="11" ht="15.0" customHeight="true">
      <c r="A11" s="2006"/>
      <c r="B11" s="2007"/>
      <c r="C11" s="2008"/>
      <c r="D11" s="2009"/>
      <c r="E11" s="2010"/>
      <c r="F11" s="2011"/>
      <c r="G11" s="2012"/>
      <c r="H11" s="2013"/>
    </row>
    <row r="12" ht="15.0" customHeight="true">
      <c r="A12" s="2014"/>
      <c r="B12" s="2015"/>
      <c r="C12" s="2016"/>
      <c r="D12" s="2017"/>
      <c r="E12" s="2018"/>
      <c r="F12" s="2019"/>
      <c r="G12" s="2020"/>
      <c r="H12" s="2021"/>
    </row>
    <row r="13" ht="15.0" customHeight="true">
      <c r="A13" s="2022"/>
      <c r="B13" s="2023"/>
      <c r="C13" s="2024"/>
      <c r="D13" s="2025"/>
      <c r="E13" s="2026"/>
      <c r="F13" s="2027"/>
      <c r="G13" s="2028"/>
      <c r="H13" s="2029"/>
    </row>
    <row r="14" ht="15.0" customHeight="true">
      <c r="A14" s="2030"/>
      <c r="B14" s="2031"/>
      <c r="C14" s="2032"/>
      <c r="D14" s="2033"/>
      <c r="E14" s="2034"/>
      <c r="F14" s="2035"/>
      <c r="G14" s="2036"/>
      <c r="H14" s="2037"/>
    </row>
    <row r="15" ht="15.0" customHeight="true">
      <c r="A15" s="2038"/>
      <c r="B15" s="2039"/>
      <c r="C15" s="2040"/>
      <c r="D15" s="2041"/>
      <c r="E15" s="2042"/>
      <c r="F15" s="2043"/>
      <c r="G15" s="2044"/>
      <c r="H15" s="2045"/>
    </row>
    <row r="16" ht="15.0" customHeight="true">
      <c r="A16" s="2046"/>
      <c r="B16" s="2047"/>
      <c r="C16" s="2048"/>
      <c r="D16" s="2049"/>
      <c r="E16" s="2050"/>
      <c r="F16" s="2051"/>
      <c r="G16" s="2052"/>
      <c r="H16" s="2053"/>
    </row>
    <row r="17" ht="15.0" customHeight="true">
      <c r="A17" s="2054"/>
      <c r="B17" s="2055"/>
      <c r="C17" s="2056"/>
      <c r="D17" s="2057"/>
      <c r="E17" s="2058"/>
      <c r="F17" s="2059"/>
      <c r="G17" s="2060"/>
      <c r="H17" s="2061"/>
    </row>
    <row r="18" ht="15.0" customHeight="true">
      <c r="A18" s="2062"/>
      <c r="B18" s="2063"/>
      <c r="C18" s="2064"/>
      <c r="D18" s="2065"/>
      <c r="E18" s="2066"/>
      <c r="F18" s="2067"/>
      <c r="G18" s="2068"/>
      <c r="H18" s="2069"/>
    </row>
    <row r="19" ht="15.0" customHeight="true">
      <c r="A19" s="2070"/>
      <c r="B19" s="2071"/>
      <c r="C19" s="2072"/>
      <c r="D19" s="2073"/>
      <c r="E19" s="2074"/>
      <c r="F19" s="2075"/>
      <c r="G19" s="2076"/>
      <c r="H19" s="2077"/>
    </row>
    <row r="20" ht="15.0" customHeight="true">
      <c r="A20" s="2078"/>
      <c r="B20" s="2079"/>
      <c r="C20" s="2080"/>
      <c r="D20" s="2081"/>
      <c r="E20" s="2082"/>
      <c r="F20" s="2083"/>
      <c r="G20" s="2084"/>
      <c r="H20" s="2085"/>
    </row>
    <row r="21" ht="15.0" customHeight="true">
      <c r="A21" s="2086"/>
      <c r="B21" s="2087"/>
      <c r="C21" s="2088"/>
      <c r="D21" s="2089"/>
      <c r="E21" s="2090"/>
      <c r="F21" s="2091"/>
      <c r="G21" s="2092"/>
      <c r="H21" s="2093"/>
    </row>
    <row r="22" ht="15.0" customHeight="true">
      <c r="A22" s="2094"/>
      <c r="B22" s="2095"/>
      <c r="C22" s="2096"/>
      <c r="D22" s="2097"/>
      <c r="E22" s="2098"/>
      <c r="F22" s="2099"/>
      <c r="G22" s="2100"/>
      <c r="H22" s="2101"/>
    </row>
    <row r="23" ht="15.0" customHeight="true">
      <c r="A23" s="2102"/>
      <c r="B23" s="2103"/>
      <c r="C23" s="2104"/>
      <c r="D23" s="2105"/>
      <c r="E23" s="2106"/>
      <c r="F23" s="2107"/>
      <c r="G23" s="2108"/>
      <c r="H23" s="2109"/>
    </row>
    <row r="24" ht="15.0" customHeight="true">
      <c r="A24" s="2110"/>
      <c r="B24" s="2111"/>
      <c r="C24" s="2112"/>
      <c r="D24" s="2113"/>
      <c r="E24" s="2114"/>
      <c r="F24" s="2115"/>
      <c r="G24" s="2116"/>
      <c r="H24" s="2117"/>
    </row>
    <row r="25" ht="15.0" customHeight="true">
      <c r="A25" s="2118"/>
      <c r="B25" s="2119"/>
      <c r="C25" s="2120"/>
      <c r="D25" s="2121"/>
      <c r="E25" s="2122"/>
      <c r="F25" s="2123"/>
      <c r="G25" s="2124"/>
      <c r="H25" s="2125"/>
    </row>
    <row r="26" ht="15.0" customHeight="true">
      <c r="A26" s="2126"/>
      <c r="B26" s="2127"/>
      <c r="C26" s="2128"/>
      <c r="D26" s="2129"/>
      <c r="E26" s="2130"/>
      <c r="F26" s="2131"/>
      <c r="G26" s="2132"/>
      <c r="H26" s="2133"/>
    </row>
    <row r="27" ht="15.0" customHeight="true">
      <c r="A27" s="2134"/>
      <c r="B27" s="2135"/>
      <c r="C27" s="2136"/>
      <c r="D27" s="2137"/>
      <c r="E27" s="2138"/>
      <c r="F27" s="2139"/>
      <c r="G27" s="2140"/>
      <c r="H27" s="2141"/>
    </row>
    <row r="28" ht="15.0" customHeight="true">
      <c r="A28" s="2142"/>
      <c r="B28" s="2143"/>
      <c r="C28" s="2144"/>
      <c r="D28" s="2145"/>
      <c r="E28" s="2146"/>
      <c r="F28" s="2147"/>
      <c r="G28" s="2148"/>
      <c r="H28" s="2149"/>
    </row>
    <row r="29" ht="15.0" customHeight="true">
      <c r="A29" s="2150"/>
      <c r="B29" s="2151"/>
      <c r="C29" s="2152"/>
      <c r="D29" s="2153"/>
      <c r="E29" s="2154"/>
      <c r="F29" s="2155"/>
      <c r="G29" s="2156"/>
      <c r="H29" s="2157"/>
    </row>
    <row r="30" ht="15.0" customHeight="true">
      <c r="A30" s="2158"/>
      <c r="B30" s="2159"/>
      <c r="C30" s="2160"/>
      <c r="D30" s="2161"/>
      <c r="E30" s="2162"/>
      <c r="F30" s="2163"/>
      <c r="G30" s="2164"/>
      <c r="H30" s="2165"/>
    </row>
    <row r="31" ht="15.0" customHeight="true">
      <c r="A31" s="2166"/>
      <c r="B31" s="2167"/>
      <c r="C31" s="2168"/>
      <c r="D31" s="2169"/>
      <c r="E31" s="2170"/>
      <c r="F31" s="2171"/>
      <c r="G31" s="2172"/>
      <c r="H31" s="2173"/>
    </row>
    <row r="32" ht="15.0" customHeight="true">
      <c r="A32" s="2174"/>
      <c r="B32" s="2175"/>
      <c r="C32" s="2176"/>
      <c r="D32" s="2177"/>
      <c r="E32" s="2178"/>
      <c r="F32" s="2179"/>
      <c r="G32" s="2180"/>
      <c r="H32" s="2181"/>
    </row>
    <row r="33" ht="15.0" customHeight="true">
      <c r="A33" s="2182"/>
      <c r="B33" s="2183"/>
      <c r="C33" s="2184"/>
      <c r="D33" s="2185"/>
      <c r="E33" s="2186"/>
      <c r="F33" s="2187"/>
      <c r="G33" s="2188"/>
      <c r="H33" s="2189"/>
    </row>
    <row r="34" ht="15.0" customHeight="true">
      <c r="A34" s="2190"/>
      <c r="B34" s="2191"/>
      <c r="C34" s="2192"/>
      <c r="D34" s="2193"/>
      <c r="E34" s="2194"/>
      <c r="F34" s="2195"/>
      <c r="G34" s="2196"/>
      <c r="H34" s="2197"/>
    </row>
    <row r="35" ht="15.0" customHeight="true">
      <c r="A35" s="2198"/>
      <c r="B35" s="2199"/>
      <c r="C35" s="2200"/>
      <c r="D35" s="2201"/>
      <c r="E35" s="2202"/>
      <c r="F35" s="2203"/>
      <c r="G35" s="2204"/>
      <c r="H35" s="2205"/>
    </row>
    <row r="36" ht="15.0" customHeight="true">
      <c r="A36" s="2206"/>
      <c r="B36" s="2207"/>
      <c r="C36" s="2208"/>
      <c r="D36" s="2209"/>
      <c r="E36" s="2210"/>
      <c r="F36" s="2211"/>
      <c r="G36" s="2212"/>
      <c r="H36" s="2213"/>
    </row>
    <row r="37" ht="15.0" customHeight="true">
      <c r="A37" s="2214"/>
      <c r="B37" s="2215"/>
      <c r="C37" s="2216"/>
      <c r="D37" s="2217"/>
      <c r="E37" s="2218"/>
      <c r="F37" s="2219"/>
      <c r="G37" s="2220"/>
      <c r="H37" s="2221"/>
    </row>
    <row r="38" ht="15.0" customHeight="true">
      <c r="A38" s="2222"/>
      <c r="B38" s="2223"/>
      <c r="C38" s="2224"/>
      <c r="D38" s="2225"/>
      <c r="E38" s="2226"/>
      <c r="F38" s="2227"/>
      <c r="G38" s="2228"/>
      <c r="H38" s="2229"/>
    </row>
    <row r="39" ht="15.0" customHeight="true">
      <c r="A39" s="2230"/>
      <c r="B39" s="2231"/>
      <c r="C39" s="2232"/>
      <c r="D39" s="2233"/>
      <c r="E39" s="2234"/>
      <c r="F39" s="2235"/>
      <c r="G39" s="2236"/>
      <c r="H39" s="2237"/>
    </row>
    <row r="40" ht="15.0" customHeight="true">
      <c r="A40" s="2238"/>
      <c r="B40" s="2239"/>
      <c r="C40" s="2240"/>
      <c r="D40" s="2241"/>
      <c r="E40" s="2242"/>
      <c r="F40" s="2243"/>
      <c r="G40" s="2244"/>
      <c r="H40" s="2245"/>
    </row>
    <row r="41" ht="15.0" customHeight="true">
      <c r="A41" s="2246"/>
      <c r="B41" s="2247"/>
      <c r="C41" s="2248"/>
      <c r="D41" s="2249"/>
      <c r="E41" s="2250"/>
      <c r="F41" s="2251"/>
      <c r="G41" s="2252"/>
      <c r="H41" s="2253"/>
    </row>
    <row r="42" ht="15.0" customHeight="true">
      <c r="A42" s="2254"/>
      <c r="B42" s="2255"/>
      <c r="C42" s="2256"/>
      <c r="D42" s="2257"/>
      <c r="E42" s="2258"/>
      <c r="F42" s="2259"/>
      <c r="G42" s="2260"/>
      <c r="H42" s="2261"/>
    </row>
    <row r="43" ht="15.0" customHeight="true">
      <c r="A43" s="2262"/>
      <c r="B43" s="2263"/>
      <c r="C43" s="2264"/>
      <c r="D43" s="2265"/>
      <c r="E43" s="2266"/>
      <c r="F43" s="2267"/>
      <c r="G43" s="2268"/>
      <c r="H43" s="2269"/>
    </row>
    <row r="44" ht="15.0" customHeight="true">
      <c r="A44" s="2270"/>
      <c r="B44" s="2271"/>
      <c r="C44" s="2272"/>
      <c r="D44" s="2273"/>
      <c r="E44" s="2274"/>
      <c r="F44" s="2275"/>
      <c r="G44" s="2276"/>
      <c r="H44" s="2277"/>
    </row>
    <row r="45" ht="15.0" customHeight="true">
      <c r="A45" s="2278"/>
      <c r="B45" s="2279"/>
      <c r="C45" s="2280"/>
      <c r="D45" s="2281"/>
      <c r="E45" s="2282"/>
      <c r="F45" s="2283"/>
      <c r="G45" s="2284"/>
      <c r="H45" s="2285"/>
    </row>
    <row r="46" ht="15.0" customHeight="true">
      <c r="A46" s="2286"/>
      <c r="B46" s="2287"/>
      <c r="C46" s="2288"/>
      <c r="D46" s="2289"/>
      <c r="E46" s="2290"/>
      <c r="F46" s="2291"/>
      <c r="G46" s="2292"/>
      <c r="H46" s="2293"/>
    </row>
    <row r="47" ht="15.0" customHeight="true">
      <c r="A47" s="2294"/>
      <c r="B47" s="2295"/>
      <c r="C47" s="2296"/>
      <c r="D47" s="2297"/>
      <c r="E47" s="2298"/>
      <c r="F47" s="2299"/>
      <c r="G47" s="2300"/>
      <c r="H47" s="2301"/>
    </row>
    <row r="48" ht="15.0" customHeight="true">
      <c r="A48" s="2302"/>
      <c r="B48" s="2303"/>
      <c r="C48" s="2304"/>
      <c r="D48" s="2305"/>
      <c r="E48" s="2306"/>
      <c r="F48" s="2307"/>
      <c r="G48" s="2308"/>
      <c r="H48" s="2309"/>
    </row>
    <row r="49" ht="15.0" customHeight="true">
      <c r="A49" s="2310"/>
      <c r="B49" s="2311"/>
      <c r="C49" s="2312"/>
      <c r="D49" s="2313"/>
      <c r="E49" s="2314"/>
      <c r="F49" s="2315"/>
      <c r="G49" s="2316"/>
      <c r="H49" s="2317"/>
    </row>
    <row r="50" ht="15.0" customHeight="true">
      <c r="A50" s="2318"/>
      <c r="B50" s="2319"/>
      <c r="C50" s="2320"/>
      <c r="D50" s="2321"/>
      <c r="E50" s="2322"/>
      <c r="F50" s="2323"/>
      <c r="G50" s="2324"/>
      <c r="H50" s="2325"/>
    </row>
  </sheetData>
  <mergeCells count="1">
    <mergeCell ref="A1:H1"/>
  </mergeCells>
  <dataValidations count="6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B7:B50">
      <formula1>dict13944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E7:E50">
      <formula1>dict1030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H7:H50">
      <formula1>dict66246799</formula1>
    </dataValidation>
    <dataValidation type="list" sqref="B7:B50" allowBlank="true" errorStyle="stop">
      <formula1>VALUES!$D$2:$D$3</formula1>
    </dataValidation>
    <dataValidation type="list" sqref="E7:E50" allowBlank="true" errorStyle="stop">
      <formula1>VALUES!$C$2:$C$4</formula1>
    </dataValidation>
    <dataValidation type="list" sqref="H7:H50" allowBlank="true" errorStyle="stop">
      <formula1>VALUES!$E$2:$E$21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17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F8"/>
  <sheetViews>
    <sheetView workbookViewId="0" showFormulas="false" showGridLines="true" showRowColHeaders="true" showZeros="true"/>
  </sheetViews>
  <sheetFormatPr defaultRowHeight="15.0"/>
  <cols>
    <col min="1" max="1" customWidth="true" hidden="false" width="14.7109375" collapsed="true"/>
    <col min="2" max="2" customWidth="true" hidden="false" width="26.7109375" collapsed="true"/>
    <col min="3" max="3" customWidth="true" hidden="false" width="43.7109375" collapsed="true"/>
    <col min="4" max="4" customWidth="true" hidden="false" width="26.7109375" collapsed="true"/>
    <col min="5" max="5" customWidth="true" hidden="false" width="22.7109375" collapsed="true"/>
    <col min="6" max="6" customWidth="true" hidden="false" width="32.7109375" collapsed="true"/>
  </cols>
  <sheetData>
    <row r="1" ht="30.75" customHeight="true">
      <c r="A1" t="s" s="2326">
        <v>219</v>
      </c>
      <c r="B1" s="2327"/>
      <c r="C1" s="2328"/>
      <c r="D1" s="2329"/>
      <c r="E1" s="2330"/>
      <c r="F1" s="2331"/>
    </row>
    <row r="3" ht="15.0" customHeight="true">
      <c r="A3" t="s" s="2332">
        <v>0</v>
      </c>
      <c r="B3" t="s" s="2333">
        <v>0</v>
      </c>
      <c r="C3" t="s" s="2334">
        <v>0</v>
      </c>
      <c r="D3" t="s" s="2335">
        <v>0</v>
      </c>
    </row>
    <row r="5" ht="15.0" customHeight="true">
      <c r="A5" t="s" s="2336">
        <v>220</v>
      </c>
      <c r="B5" s="2337"/>
      <c r="C5" s="2338"/>
      <c r="D5" s="2339"/>
      <c r="E5" s="2340"/>
      <c r="F5" s="2341"/>
    </row>
    <row r="6" ht="50.25" customHeight="true">
      <c r="A6" t="s" s="2342">
        <v>221</v>
      </c>
      <c r="B6" t="s" s="2343">
        <v>222</v>
      </c>
      <c r="C6" t="s" s="2344">
        <v>223</v>
      </c>
      <c r="D6" t="s" s="2345">
        <v>224</v>
      </c>
      <c r="E6" t="s" s="2346">
        <v>225</v>
      </c>
      <c r="F6" t="s" s="2347">
        <v>226</v>
      </c>
    </row>
    <row r="7" ht="15.0" customHeight="true">
      <c r="A7" t="s" s="2348">
        <v>10</v>
      </c>
      <c r="B7" t="s" s="2349">
        <v>11</v>
      </c>
      <c r="C7" t="s" s="2350">
        <v>12</v>
      </c>
      <c r="D7" t="s" s="2351">
        <v>13</v>
      </c>
      <c r="E7" t="s" s="2352">
        <v>14</v>
      </c>
      <c r="F7" t="s" s="2353">
        <v>15</v>
      </c>
    </row>
    <row r="8" ht="15.0" customHeight="true">
      <c r="A8" t="n" s="2354">
        <f>B8+C8+D8+E8+F8</f>
        <v>0.0</v>
      </c>
      <c r="B8" s="2355"/>
      <c r="C8" s="2356"/>
      <c r="D8" s="2357"/>
      <c r="E8" s="2358"/>
      <c r="F8" s="2359"/>
    </row>
  </sheetData>
  <sheetProtection sheet="true" selectLockedCells="false" selectUnlockedCells="false" formatCells="true" formatColumns="false" formatRows="false" insertColumns="true" insertRows="true" insertHyperlinks="true" deleteColumns="true" deleteRows="true" sort="true" autoFilter="true" pivotTables="true" objects="true" scenarios="true"/>
  <mergeCells count="2">
    <mergeCell ref="A5:F5"/>
    <mergeCell ref="A1:F1"/>
  </mergeCells>
  <printOptions horizontalCentered="false" gridLines="false" verticalCentered="false"/>
  <pageMargins bottom="0.75" footer="0.3" header="0.3" left="0.7" right="0.7" top="0.75"/>
</worksheet>
</file>

<file path=xl/worksheets/sheet18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7"/>
  <sheetViews>
    <sheetView workbookViewId="0" showFormulas="false" showGridLines="true" showRowColHeaders="true" showZeros="true"/>
  </sheetViews>
  <sheetFormatPr defaultRowHeight="15.0"/>
  <cols>
    <col min="1" max="1" customWidth="true" hidden="false" width="29.28515625" collapsed="true"/>
    <col min="2" max="2" customWidth="true" hidden="false" width="29.28515625" collapsed="true"/>
    <col min="3" max="3" customWidth="true" hidden="false" width="8.0" collapsed="true"/>
    <col min="4" max="4" customWidth="true" hidden="false" width="8.0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  <col min="8" max="8" customWidth="true" hidden="false" width="8.0" collapsed="true"/>
  </cols>
  <sheetData>
    <row r="1" ht="18.0" customHeight="true">
      <c r="A1" t="s" s="2360">
        <v>227</v>
      </c>
      <c r="B1" s="2361"/>
      <c r="C1" s="2362"/>
      <c r="D1" s="2363"/>
      <c r="E1" s="2364"/>
      <c r="F1" s="2365"/>
      <c r="G1" s="2366"/>
      <c r="H1" s="2367"/>
    </row>
    <row r="5" ht="51.0" customHeight="true">
      <c r="A5" t="s" s="2368">
        <v>228</v>
      </c>
      <c r="B5" t="s" s="2369">
        <v>229</v>
      </c>
    </row>
    <row r="6" ht="15.0" customHeight="true">
      <c r="A6" t="s" s="2370">
        <v>10</v>
      </c>
      <c r="B6" t="s" s="2371">
        <v>11</v>
      </c>
    </row>
    <row r="7" ht="15.0" customHeight="true">
      <c r="A7" t="s" s="2372">
        <v>0</v>
      </c>
      <c r="B7" s="2373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B1"/>
  </mergeCells>
  <dataValidations count="2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7">
      <formula1>dict2335</formula1>
    </dataValidation>
    <dataValidation type="list" sqref="A7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19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K13"/>
  <sheetViews>
    <sheetView workbookViewId="0" showFormulas="false" showGridLines="true" showRowColHeaders="true" showZeros="true"/>
  </sheetViews>
  <sheetFormatPr defaultRowHeight="15.0"/>
  <cols>
    <col min="1" max="1" customWidth="true" hidden="false" width="31.28515625" collapsed="true"/>
    <col min="2" max="2" customWidth="true" hidden="false" width="12.7109375" collapsed="true"/>
    <col min="3" max="3" customWidth="true" hidden="false" width="24.28515625" collapsed="true"/>
    <col min="4" max="4" customWidth="true" hidden="false" width="8.0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  <col min="8" max="8" customWidth="true" hidden="false" width="8.0" collapsed="true"/>
    <col min="9" max="9" customWidth="true" hidden="false" width="8.0" collapsed="true"/>
    <col min="10" max="10" customWidth="true" hidden="false" width="12.0" collapsed="true"/>
    <col min="11" max="11" customWidth="true" hidden="false" width="28.5703125" collapsed="true"/>
  </cols>
  <sheetData>
    <row r="1" ht="18.0" customHeight="true">
      <c r="A1" t="s" s="2374">
        <v>230</v>
      </c>
      <c r="B1" s="2375"/>
      <c r="C1" s="2376"/>
      <c r="D1" s="2377"/>
      <c r="E1" s="2378"/>
      <c r="F1" s="2379"/>
      <c r="G1" s="2380"/>
      <c r="H1" s="2381"/>
      <c r="I1" s="2382"/>
      <c r="J1" s="2383"/>
      <c r="K1" s="2384"/>
    </row>
    <row r="2" ht="15.0" customHeight="true">
      <c r="A2" s="2385"/>
      <c r="B2" s="2386"/>
      <c r="C2" s="2387"/>
      <c r="D2" s="2388"/>
      <c r="E2" s="2389"/>
      <c r="F2" s="2390"/>
      <c r="G2" s="2391"/>
      <c r="H2" s="2392"/>
      <c r="I2" s="2393"/>
      <c r="J2" s="2394"/>
      <c r="K2" s="2395"/>
    </row>
    <row r="3" ht="15.0" customHeight="true">
      <c r="A3" s="2396"/>
      <c r="B3" s="2397"/>
      <c r="C3" s="2398"/>
      <c r="D3" s="2399"/>
      <c r="E3" s="2400"/>
      <c r="F3" s="2401"/>
      <c r="G3" s="2402"/>
      <c r="H3" s="2403"/>
      <c r="I3" s="2404"/>
      <c r="J3" s="2405"/>
      <c r="K3" s="2406"/>
    </row>
    <row r="4" ht="15.0" customHeight="true">
      <c r="A4" s="2407"/>
      <c r="B4" s="2408"/>
      <c r="C4" s="2409"/>
      <c r="D4" s="2410"/>
      <c r="E4" s="2411"/>
      <c r="F4" s="2412"/>
      <c r="G4" s="2413"/>
      <c r="H4" s="2414"/>
      <c r="I4" s="2415"/>
      <c r="J4" s="2416"/>
      <c r="K4" s="2417"/>
    </row>
    <row r="5" ht="41.25" customHeight="true">
      <c r="A5" t="s" s="2418">
        <v>231</v>
      </c>
      <c r="B5" t="s" s="2419">
        <v>232</v>
      </c>
      <c r="C5" s="2420"/>
      <c r="D5" t="s" s="2421">
        <v>233</v>
      </c>
      <c r="E5" s="2422"/>
      <c r="F5" s="2423"/>
      <c r="G5" s="2424"/>
      <c r="H5" s="2425"/>
      <c r="I5" s="2426"/>
      <c r="J5" s="2427"/>
      <c r="K5" t="s" s="2428">
        <v>234</v>
      </c>
    </row>
    <row r="6" ht="15.0" customHeight="true">
      <c r="A6" s="2429"/>
      <c r="B6" t="s" s="2430">
        <v>235</v>
      </c>
      <c r="C6" t="s" s="2431">
        <v>236</v>
      </c>
      <c r="D6" t="s" s="2432">
        <v>237</v>
      </c>
      <c r="E6" t="s" s="2433">
        <v>238</v>
      </c>
      <c r="F6" t="s" s="2434">
        <v>239</v>
      </c>
      <c r="G6" s="2435"/>
      <c r="H6" s="2436"/>
      <c r="I6" s="2437"/>
      <c r="J6" t="s" s="2438">
        <v>240</v>
      </c>
      <c r="K6" s="2439"/>
    </row>
    <row r="7" ht="25.5" customHeight="true">
      <c r="A7" s="2440"/>
      <c r="B7" s="2441"/>
      <c r="C7" s="2442"/>
      <c r="D7" s="2443"/>
      <c r="E7" s="2444"/>
      <c r="F7" t="s" s="2445">
        <v>241</v>
      </c>
      <c r="G7" t="s" s="2446">
        <v>242</v>
      </c>
      <c r="H7" t="s" s="2447">
        <v>243</v>
      </c>
      <c r="I7" t="s" s="2448">
        <v>244</v>
      </c>
      <c r="J7" s="2449"/>
      <c r="K7" s="2450"/>
    </row>
    <row r="8" ht="15.0" customHeight="true">
      <c r="A8" t="s" s="2451">
        <v>10</v>
      </c>
      <c r="B8" t="s" s="2452">
        <v>11</v>
      </c>
      <c r="C8" t="s" s="2453">
        <v>12</v>
      </c>
      <c r="D8" t="s" s="2454">
        <v>13</v>
      </c>
      <c r="E8" t="s" s="2455">
        <v>14</v>
      </c>
      <c r="F8" t="s" s="2456">
        <v>15</v>
      </c>
      <c r="G8" t="s" s="2457">
        <v>16</v>
      </c>
      <c r="H8" t="s" s="2458">
        <v>17</v>
      </c>
      <c r="I8" t="s" s="2459">
        <v>38</v>
      </c>
      <c r="J8" t="s" s="2460">
        <v>75</v>
      </c>
      <c r="K8" t="s" s="2461">
        <v>76</v>
      </c>
    </row>
    <row r="9" ht="15.0" customHeight="true">
      <c r="A9" t="s" s="2462">
        <v>245</v>
      </c>
      <c r="B9" s="2463"/>
      <c r="C9" s="2464"/>
      <c r="D9" s="2465"/>
      <c r="E9" s="2466"/>
      <c r="F9" s="2467"/>
      <c r="G9" s="2468"/>
      <c r="H9" s="2469"/>
      <c r="I9" s="2470"/>
      <c r="J9" s="2471"/>
      <c r="K9" s="2472"/>
    </row>
    <row r="10" ht="30.75" customHeight="true">
      <c r="A10" t="s" s="2473">
        <v>246</v>
      </c>
      <c r="B10" s="2474"/>
      <c r="C10" s="2475"/>
      <c r="D10" s="2476"/>
      <c r="E10" s="2477"/>
      <c r="F10" s="2478"/>
      <c r="G10" s="2479"/>
      <c r="H10" s="2480"/>
      <c r="I10" s="2481"/>
      <c r="J10" s="2482"/>
      <c r="K10" s="2483"/>
    </row>
    <row r="11" ht="15.0" customHeight="true">
      <c r="A11" t="s" s="2484">
        <v>247</v>
      </c>
      <c r="B11" s="2485"/>
      <c r="C11" s="2486"/>
      <c r="D11" s="2487"/>
      <c r="E11" s="2488"/>
      <c r="F11" s="2489"/>
      <c r="G11" s="2490"/>
      <c r="H11" s="2491"/>
      <c r="I11" s="2492"/>
      <c r="J11" s="2493"/>
      <c r="K11" s="2494"/>
    </row>
    <row r="12" ht="15.0" customHeight="true">
      <c r="A12" t="s" s="2495">
        <v>248</v>
      </c>
      <c r="B12" s="2496"/>
      <c r="C12" s="2497"/>
      <c r="D12" s="2498"/>
      <c r="E12" s="2499"/>
      <c r="F12" s="2500"/>
      <c r="G12" s="2501"/>
      <c r="H12" s="2502"/>
      <c r="I12" s="2503"/>
      <c r="J12" s="2504"/>
      <c r="K12" s="2505"/>
    </row>
    <row r="13" ht="15.0" customHeight="true">
      <c r="A13" t="s" s="2506">
        <v>249</v>
      </c>
      <c r="B13" s="2507"/>
      <c r="C13" s="2508"/>
      <c r="D13" s="2509"/>
      <c r="E13" s="2510"/>
      <c r="F13" s="2511"/>
      <c r="G13" s="2512"/>
      <c r="H13" s="2513"/>
      <c r="I13" s="2514"/>
      <c r="J13" s="2515"/>
      <c r="K13" s="2516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rintOptions horizontalCentered="false" gridLines="false" verticalCentered="false"/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E21"/>
  <sheetViews>
    <sheetView workbookViewId="0"/>
  </sheetViews>
  <sheetFormatPr defaultRowHeight="15.0"/>
  <sheetData>
    <row r="1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>
      <c r="B4" t="s">
        <v>85</v>
      </c>
      <c r="C4" t="s">
        <v>185</v>
      </c>
      <c r="E4" t="s">
        <v>192</v>
      </c>
    </row>
    <row r="5">
      <c r="B5" t="s">
        <v>86</v>
      </c>
      <c r="E5" t="s">
        <v>193</v>
      </c>
    </row>
    <row r="6">
      <c r="B6" t="s">
        <v>87</v>
      </c>
      <c r="E6" t="s">
        <v>194</v>
      </c>
    </row>
    <row r="7">
      <c r="B7" t="s">
        <v>88</v>
      </c>
      <c r="E7" t="s">
        <v>195</v>
      </c>
    </row>
    <row r="8">
      <c r="B8" t="s">
        <v>89</v>
      </c>
      <c r="E8" t="s">
        <v>196</v>
      </c>
    </row>
    <row r="9">
      <c r="B9" t="s">
        <v>90</v>
      </c>
      <c r="E9" t="s">
        <v>197</v>
      </c>
    </row>
    <row r="10">
      <c r="B10" t="s">
        <v>91</v>
      </c>
      <c r="E10" t="s">
        <v>198</v>
      </c>
    </row>
    <row r="11">
      <c r="B11" t="s">
        <v>92</v>
      </c>
      <c r="E11" t="s">
        <v>199</v>
      </c>
    </row>
    <row r="12">
      <c r="B12" t="s">
        <v>93</v>
      </c>
      <c r="E12" t="s">
        <v>200</v>
      </c>
    </row>
    <row r="13">
      <c r="B13" t="s">
        <v>94</v>
      </c>
      <c r="E13" t="s">
        <v>201</v>
      </c>
    </row>
    <row r="14">
      <c r="B14" t="s">
        <v>95</v>
      </c>
      <c r="E14" t="s">
        <v>202</v>
      </c>
    </row>
    <row r="15">
      <c r="B15" t="s">
        <v>96</v>
      </c>
      <c r="E15" t="s">
        <v>203</v>
      </c>
    </row>
    <row r="16">
      <c r="B16" t="s">
        <v>97</v>
      </c>
      <c r="E16" t="s">
        <v>204</v>
      </c>
    </row>
    <row r="17">
      <c r="B17" t="s">
        <v>98</v>
      </c>
      <c r="E17" t="s">
        <v>205</v>
      </c>
    </row>
    <row r="18">
      <c r="B18" t="s">
        <v>99</v>
      </c>
      <c r="E18" t="s">
        <v>206</v>
      </c>
    </row>
    <row r="19">
      <c r="B19" t="s">
        <v>100</v>
      </c>
      <c r="E19" t="s">
        <v>207</v>
      </c>
    </row>
    <row r="20">
      <c r="E20" t="s">
        <v>208</v>
      </c>
    </row>
    <row r="21">
      <c r="E21" t="s">
        <v>209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L13"/>
  <sheetViews>
    <sheetView workbookViewId="0" showFormulas="false" showGridLines="true" showRowColHeaders="true" showZeros="true"/>
  </sheetViews>
  <sheetFormatPr defaultRowHeight="15.0"/>
  <cols>
    <col min="1" max="1" customWidth="true" hidden="false" width="28.140625" collapsed="true"/>
    <col min="2" max="2" customWidth="true" hidden="false" width="8.0" collapsed="true"/>
    <col min="3" max="3" customWidth="true" hidden="false" width="15.28515625" collapsed="true"/>
    <col min="4" max="4" customWidth="true" hidden="false" width="8.0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  <col min="8" max="8" customWidth="true" hidden="false" width="8.0" collapsed="true"/>
    <col min="9" max="9" customWidth="true" hidden="false" width="8.0" collapsed="true"/>
    <col min="10" max="10" customWidth="true" hidden="false" width="10.28515625" collapsed="true"/>
    <col min="11" max="11" customWidth="true" hidden="false" width="18.28515625" collapsed="true"/>
    <col min="12" max="12" customWidth="true" hidden="false" width="17.0" collapsed="true"/>
  </cols>
  <sheetData>
    <row r="1" ht="18.0" customHeight="true">
      <c r="A1" t="s" s="2517">
        <v>250</v>
      </c>
      <c r="B1" s="2518"/>
      <c r="C1" s="2519"/>
      <c r="D1" s="2520"/>
      <c r="E1" s="2521"/>
      <c r="F1" s="2522"/>
      <c r="G1" s="2523"/>
      <c r="H1" s="2524"/>
      <c r="I1" s="2525"/>
      <c r="J1" s="2526"/>
      <c r="K1" s="2527"/>
    </row>
    <row r="2" ht="15.0" customHeight="true">
      <c r="A2" s="2528"/>
      <c r="B2" s="2529"/>
      <c r="C2" s="2530"/>
      <c r="D2" s="2531"/>
      <c r="E2" s="2532"/>
      <c r="F2" s="2533"/>
      <c r="G2" s="2534"/>
      <c r="H2" s="2535"/>
      <c r="I2" s="2536"/>
      <c r="J2" s="2537"/>
      <c r="K2" s="2538"/>
    </row>
    <row r="3" ht="15.0" customHeight="true">
      <c r="A3" s="2539"/>
      <c r="B3" s="2540"/>
      <c r="C3" s="2541"/>
      <c r="D3" s="2542"/>
      <c r="E3" s="2543"/>
      <c r="F3" s="2544"/>
      <c r="G3" s="2545"/>
      <c r="H3" s="2546"/>
      <c r="I3" s="2547"/>
      <c r="J3" s="2548"/>
      <c r="K3" s="2549"/>
    </row>
    <row r="4" ht="15.0" customHeight="true">
      <c r="A4" s="2550"/>
      <c r="B4" s="2551"/>
      <c r="C4" s="2552"/>
      <c r="D4" s="2553"/>
      <c r="E4" s="2554"/>
      <c r="F4" s="2555"/>
      <c r="G4" s="2556"/>
      <c r="H4" s="2557"/>
      <c r="I4" s="2558"/>
      <c r="J4" s="2559"/>
      <c r="K4" s="2560"/>
    </row>
    <row r="5" ht="41.25" customHeight="true">
      <c r="A5" t="s" s="2561">
        <v>231</v>
      </c>
      <c r="B5" t="s" s="2562">
        <v>251</v>
      </c>
      <c r="C5" s="2563"/>
      <c r="D5" t="s" s="2564">
        <v>233</v>
      </c>
      <c r="E5" s="2565"/>
      <c r="F5" s="2566"/>
      <c r="G5" s="2567"/>
      <c r="H5" s="2568"/>
      <c r="I5" s="2569"/>
      <c r="J5" s="2570"/>
      <c r="K5" t="s" s="2571">
        <v>252</v>
      </c>
      <c r="L5" t="s" s="2572">
        <v>253</v>
      </c>
    </row>
    <row r="6" ht="15.0" customHeight="true">
      <c r="A6" s="2573"/>
      <c r="B6" t="s" s="2574">
        <v>235</v>
      </c>
      <c r="C6" t="s" s="2575">
        <v>236</v>
      </c>
      <c r="D6" t="s" s="2576">
        <v>237</v>
      </c>
      <c r="E6" t="s" s="2577">
        <v>238</v>
      </c>
      <c r="F6" t="s" s="2578">
        <v>239</v>
      </c>
      <c r="G6" s="2579"/>
      <c r="H6" s="2580"/>
      <c r="I6" s="2581"/>
      <c r="J6" t="s" s="2582">
        <v>240</v>
      </c>
      <c r="K6" s="2583"/>
      <c r="L6" s="2584"/>
    </row>
    <row r="7" ht="81.75" customHeight="true">
      <c r="A7" s="2585"/>
      <c r="B7" s="2586"/>
      <c r="C7" s="2587"/>
      <c r="D7" s="2588"/>
      <c r="E7" s="2589"/>
      <c r="F7" t="s" s="2590">
        <v>241</v>
      </c>
      <c r="G7" t="s" s="2591">
        <v>242</v>
      </c>
      <c r="H7" t="s" s="2592">
        <v>243</v>
      </c>
      <c r="I7" t="s" s="2593">
        <v>244</v>
      </c>
      <c r="J7" s="2594"/>
      <c r="K7" s="2595"/>
      <c r="L7" s="2596"/>
    </row>
    <row r="8" ht="15.0" customHeight="true">
      <c r="A8" t="s" s="2597">
        <v>10</v>
      </c>
      <c r="B8" t="s" s="2598">
        <v>11</v>
      </c>
      <c r="C8" t="s" s="2599">
        <v>12</v>
      </c>
      <c r="D8" t="n" s="2600">
        <v>4.0</v>
      </c>
      <c r="E8" t="n" s="2601">
        <v>5.0</v>
      </c>
      <c r="F8" t="n" s="2602">
        <v>6.0</v>
      </c>
      <c r="G8" t="n" s="2603">
        <v>7.0</v>
      </c>
      <c r="H8" t="n" s="2604">
        <v>8.0</v>
      </c>
      <c r="I8" t="n" s="2605">
        <v>9.0</v>
      </c>
      <c r="J8" t="n" s="2606">
        <v>10.0</v>
      </c>
      <c r="K8" t="n" s="2607">
        <v>11.0</v>
      </c>
      <c r="L8" t="n" s="2608">
        <v>12.0</v>
      </c>
    </row>
    <row r="9" ht="15.0" customHeight="true">
      <c r="A9" t="s" s="2609">
        <v>245</v>
      </c>
      <c r="B9" s="2610"/>
      <c r="C9" s="2611"/>
      <c r="D9" s="2612"/>
      <c r="E9" s="2613"/>
      <c r="F9" s="2614"/>
      <c r="G9" s="2615"/>
      <c r="H9" s="2616"/>
      <c r="I9" s="2617"/>
      <c r="J9" s="2618"/>
      <c r="K9" s="2619"/>
      <c r="L9" s="2620"/>
    </row>
    <row r="10" ht="30.0" customHeight="true">
      <c r="A10" t="s" s="2621">
        <v>246</v>
      </c>
      <c r="B10" s="2622"/>
      <c r="C10" s="2623"/>
      <c r="D10" s="2624"/>
      <c r="E10" s="2625"/>
      <c r="F10" s="2626"/>
      <c r="G10" s="2627"/>
      <c r="H10" s="2628"/>
      <c r="I10" s="2629"/>
      <c r="J10" s="2630"/>
      <c r="K10" s="2631"/>
      <c r="L10" s="2632"/>
    </row>
    <row r="11" ht="15.0" customHeight="true">
      <c r="A11" t="s" s="2633">
        <v>247</v>
      </c>
      <c r="B11" s="2634"/>
      <c r="C11" s="2635"/>
      <c r="D11" s="2636"/>
      <c r="E11" s="2637"/>
      <c r="F11" s="2638"/>
      <c r="G11" s="2639"/>
      <c r="H11" s="2640"/>
      <c r="I11" s="2641"/>
      <c r="J11" s="2642"/>
      <c r="K11" s="2643"/>
      <c r="L11" s="2644"/>
    </row>
    <row r="12" ht="15.0" customHeight="true">
      <c r="A12" t="s" s="2645">
        <v>248</v>
      </c>
      <c r="B12" s="2646"/>
      <c r="C12" s="2647"/>
      <c r="D12" s="2648"/>
      <c r="E12" s="2649"/>
      <c r="F12" s="2650"/>
      <c r="G12" s="2651"/>
      <c r="H12" s="2652"/>
      <c r="I12" s="2653"/>
      <c r="J12" s="2654"/>
      <c r="K12" s="2655"/>
      <c r="L12" s="2656"/>
    </row>
    <row r="13" ht="15.0" customHeight="true">
      <c r="A13" t="s" s="2657">
        <v>249</v>
      </c>
      <c r="B13" s="2658"/>
      <c r="C13" s="2659"/>
      <c r="D13" s="2660"/>
      <c r="E13" s="2661"/>
      <c r="F13" s="2662"/>
      <c r="G13" s="2663"/>
      <c r="H13" s="2664"/>
      <c r="I13" s="2665"/>
      <c r="J13" s="2666"/>
      <c r="K13" s="2667"/>
      <c r="L13" s="2668"/>
    </row>
  </sheetData>
  <mergeCells count="12"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  <mergeCell ref="L5:L7"/>
    <mergeCell ref="J6:J7"/>
  </mergeCells>
  <printOptions horizontalCentered="false" gridLines="false" verticalCentered="false"/>
  <pageMargins bottom="0.75" footer="0.3" header="0.3" left="0.7" right="0.7" top="0.75"/>
</worksheet>
</file>

<file path=xl/worksheets/sheet21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7"/>
  <sheetViews>
    <sheetView workbookViewId="0" showFormulas="false" showGridLines="true" showRowColHeaders="true" showZeros="true"/>
  </sheetViews>
  <sheetFormatPr defaultRowHeight="15.0"/>
  <cols>
    <col min="1" max="1" customWidth="true" hidden="false" width="29.28515625" collapsed="true"/>
    <col min="2" max="2" customWidth="true" hidden="false" width="29.28515625" collapsed="true"/>
    <col min="3" max="3" customWidth="true" hidden="false" width="29.28515625" collapsed="true"/>
    <col min="4" max="4" customWidth="true" hidden="false" width="8.0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  <col min="8" max="8" customWidth="true" hidden="false" width="8.0" collapsed="true"/>
  </cols>
  <sheetData>
    <row r="1" ht="33.6" customHeight="true">
      <c r="A1" t="s" s="2669">
        <v>254</v>
      </c>
      <c r="B1" s="2670"/>
      <c r="C1" s="2671"/>
      <c r="D1" s="2672"/>
      <c r="E1" s="2673"/>
      <c r="F1" s="2674"/>
      <c r="G1" s="2675"/>
      <c r="H1" s="2676"/>
    </row>
    <row r="5" ht="89.25" customHeight="true">
      <c r="A5" t="s" s="2677">
        <v>255</v>
      </c>
      <c r="B5" t="s" s="2678">
        <v>256</v>
      </c>
      <c r="C5" t="s" s="2679">
        <v>257</v>
      </c>
    </row>
    <row r="6" ht="15.0" customHeight="true">
      <c r="A6" t="s" s="2680">
        <v>10</v>
      </c>
      <c r="B6" t="s" s="2681">
        <v>11</v>
      </c>
      <c r="C6" t="s" s="2682">
        <v>12</v>
      </c>
    </row>
    <row r="7" ht="15.0" customHeight="true">
      <c r="A7" t="s" s="2683">
        <v>0</v>
      </c>
      <c r="B7" t="s" s="2684">
        <v>0</v>
      </c>
      <c r="C7" t="s" s="2685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C1"/>
  </mergeCells>
  <dataValidations count="6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7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B7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C7">
      <formula1>dict2335</formula1>
    </dataValidation>
    <dataValidation type="list" sqref="A7" allowBlank="true" errorStyle="stop">
      <formula1>VALUES!$A$2:$A$3</formula1>
    </dataValidation>
    <dataValidation type="list" sqref="B7" allowBlank="true" errorStyle="stop">
      <formula1>VALUES!$A$2:$A$3</formula1>
    </dataValidation>
    <dataValidation type="list" sqref="C7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22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I8"/>
  <sheetViews>
    <sheetView workbookViewId="0" showFormulas="false" showGridLines="true" showRowColHeaders="true" showZeros="true"/>
  </sheetViews>
  <sheetFormatPr defaultRowHeight="15.0"/>
  <cols>
    <col min="1" max="1" customWidth="true" hidden="false" width="29.28515625" collapsed="true"/>
    <col min="2" max="2" customWidth="true" hidden="false" width="29.28515625" collapsed="true"/>
    <col min="3" max="3" customWidth="true" hidden="false" width="29.28515625" collapsed="true"/>
    <col min="4" max="4" customWidth="true" hidden="false" width="15.5703125" collapsed="true"/>
    <col min="5" max="5" customWidth="true" hidden="false" width="15.5703125" collapsed="true"/>
    <col min="6" max="6" customWidth="true" hidden="false" width="15.5703125" collapsed="true"/>
    <col min="7" max="7" customWidth="true" hidden="false" width="15.5703125" collapsed="true"/>
    <col min="8" max="8" customWidth="true" hidden="false" width="15.5703125" collapsed="true"/>
    <col min="9" max="9" customWidth="true" hidden="false" width="15.5703125" collapsed="true"/>
  </cols>
  <sheetData>
    <row r="1" ht="15.0" customHeight="true">
      <c r="A1" t="s" s="2686">
        <v>258</v>
      </c>
      <c r="B1" s="2687"/>
      <c r="C1" s="2688"/>
      <c r="D1" s="2689"/>
      <c r="E1" s="2690"/>
      <c r="F1" s="2691"/>
      <c r="G1" s="2692"/>
      <c r="H1" s="2693"/>
      <c r="I1" s="2694"/>
    </row>
    <row r="5" ht="42.0" customHeight="true">
      <c r="A5" t="s" s="2695">
        <v>259</v>
      </c>
      <c r="B5" t="s" s="2696">
        <v>260</v>
      </c>
      <c r="C5" t="s" s="2697">
        <v>261</v>
      </c>
      <c r="D5" t="s" s="2698">
        <v>262</v>
      </c>
      <c r="E5" s="2699"/>
      <c r="F5" s="2700"/>
      <c r="G5" s="2701"/>
      <c r="H5" s="2702"/>
      <c r="I5" s="2703"/>
    </row>
    <row r="6" ht="60.75" customHeight="true">
      <c r="A6" s="2704"/>
      <c r="B6" s="2705"/>
      <c r="C6" s="2706"/>
      <c r="D6" t="s" s="2707">
        <v>263</v>
      </c>
      <c r="E6" t="s" s="2708">
        <v>264</v>
      </c>
      <c r="F6" t="s" s="2709">
        <v>265</v>
      </c>
      <c r="G6" t="s" s="2710">
        <v>266</v>
      </c>
      <c r="H6" t="s" s="2711">
        <v>267</v>
      </c>
      <c r="I6" t="s" s="2712">
        <v>268</v>
      </c>
    </row>
    <row r="7" ht="15.0" customHeight="true">
      <c r="A7" t="s" s="2713">
        <v>10</v>
      </c>
      <c r="B7" t="s" s="2714">
        <v>11</v>
      </c>
      <c r="C7" t="s" s="2715">
        <v>12</v>
      </c>
      <c r="D7" t="s" s="2716">
        <v>13</v>
      </c>
      <c r="E7" t="s" s="2717">
        <v>14</v>
      </c>
      <c r="F7" t="s" s="2718">
        <v>15</v>
      </c>
      <c r="G7" t="s" s="2719">
        <v>16</v>
      </c>
      <c r="H7" t="s" s="2720">
        <v>17</v>
      </c>
      <c r="I7" t="s" s="2721">
        <v>38</v>
      </c>
    </row>
    <row r="8" ht="15.0" customHeight="true">
      <c r="A8" s="2722"/>
      <c r="B8" s="2723"/>
      <c r="C8" s="2724"/>
      <c r="D8" t="n" s="2725">
        <f>E8+F8+G8+H8+I8</f>
        <v>0.0</v>
      </c>
      <c r="E8" s="2726"/>
      <c r="F8" s="2727"/>
      <c r="G8" s="2728"/>
      <c r="H8" s="2729"/>
      <c r="I8" s="2730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5">
    <mergeCell ref="A5:A6"/>
    <mergeCell ref="B5:B6"/>
    <mergeCell ref="C5:C6"/>
    <mergeCell ref="D5:I5"/>
    <mergeCell ref="A1:I1"/>
  </mergeCells>
  <printOptions horizontalCentered="false" gridLines="false" verticalCentered="false"/>
  <pageMargins bottom="0.75" footer="0.3" header="0.3" left="0.7" right="0.7" top="0.75"/>
</worksheet>
</file>

<file path=xl/worksheets/sheet23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11"/>
  <sheetViews>
    <sheetView workbookViewId="0" showFormulas="false" showGridLines="true" showRowColHeaders="true" showZeros="true"/>
  </sheetViews>
  <sheetFormatPr defaultRowHeight="15.0"/>
  <cols>
    <col min="1" max="1" customWidth="true" hidden="false" width="29.28515625" collapsed="true"/>
    <col min="2" max="2" customWidth="true" hidden="false" width="29.28515625" collapsed="true"/>
    <col min="3" max="3" customWidth="true" hidden="false" width="29.28515625" collapsed="true"/>
    <col min="4" max="4" customWidth="true" hidden="false" width="8.0" collapsed="true"/>
    <col min="5" max="5" customWidth="true" hidden="false" width="8.0" collapsed="true"/>
    <col min="6" max="6" customWidth="true" hidden="false" width="8.0" collapsed="true"/>
    <col min="7" max="7" customWidth="true" hidden="false" width="8.0" collapsed="true"/>
    <col min="8" max="8" customWidth="true" hidden="false" width="8.0" collapsed="true"/>
  </cols>
  <sheetData>
    <row r="1" ht="74.25" customHeight="true">
      <c r="A1" t="s" s="2731">
        <v>269</v>
      </c>
      <c r="B1" s="2732"/>
      <c r="C1" s="2733"/>
      <c r="D1" s="2734"/>
      <c r="E1" s="2735"/>
      <c r="F1" s="2736"/>
      <c r="G1" s="2737"/>
      <c r="H1" s="2738"/>
    </row>
    <row r="5" ht="15.0" customHeight="true">
      <c r="A5" t="s" s="2739">
        <v>10</v>
      </c>
      <c r="B5" t="s" s="2740">
        <v>270</v>
      </c>
      <c r="C5" s="2741"/>
    </row>
    <row r="6" ht="15.0" customHeight="true">
      <c r="A6" s="2742"/>
      <c r="B6" t="s" s="2743">
        <v>11</v>
      </c>
      <c r="C6" s="2744"/>
    </row>
    <row r="7" ht="15.0" customHeight="true">
      <c r="A7" s="2745"/>
      <c r="B7" t="s" s="2746">
        <v>271</v>
      </c>
      <c r="C7" t="s" s="2747">
        <v>272</v>
      </c>
    </row>
    <row r="8" ht="76.5" customHeight="true">
      <c r="A8" s="2748"/>
      <c r="B8" t="s" s="2749">
        <v>273</v>
      </c>
      <c r="C8" t="s" s="2750">
        <v>274</v>
      </c>
      <c r="E8" s="2751"/>
      <c r="G8" s="2752"/>
    </row>
    <row r="9" ht="51.0" customHeight="true">
      <c r="A9" t="s" s="2753">
        <v>275</v>
      </c>
      <c r="B9" s="2754"/>
      <c r="C9" s="2755"/>
    </row>
    <row r="10" ht="140.25" customHeight="true">
      <c r="A10" t="s" s="2756">
        <v>276</v>
      </c>
      <c r="B10" s="2757"/>
      <c r="C10" s="2758"/>
    </row>
    <row r="11" ht="140.25" customHeight="true">
      <c r="A11" t="s" s="2759">
        <v>277</v>
      </c>
      <c r="B11" s="2760"/>
      <c r="C11" s="2761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4">
    <mergeCell ref="A5:A8"/>
    <mergeCell ref="B6:C6"/>
    <mergeCell ref="B5:C5"/>
    <mergeCell ref="A1:C1"/>
  </mergeCells>
  <printOptions horizontalCentered="false" gridLines="false" verticalCentered="false"/>
  <pageMargins bottom="0.75" footer="0.3" header="0.3" left="0.7" right="0.7" top="0.75"/>
</worksheet>
</file>

<file path=xl/worksheets/sheet24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H14"/>
  <sheetViews>
    <sheetView workbookViewId="0" showFormulas="false" showGridLines="true" showRowColHeaders="true" showZeros="true"/>
  </sheetViews>
  <sheetFormatPr defaultRowHeight="15.0"/>
  <cols>
    <col min="1" max="1" customWidth="true" hidden="false" width="23.42578125" collapsed="false"/>
    <col min="2" max="2" customWidth="true" hidden="false" width="21.140625" collapsed="false"/>
    <col min="3" max="3" customWidth="true" hidden="false" width="21.140625" collapsed="false"/>
    <col min="4" max="4" customWidth="true" hidden="false" width="21.140625" collapsed="false"/>
    <col min="5" max="5" customWidth="true" hidden="false" width="21.140625" collapsed="false"/>
    <col min="6" max="6" customWidth="true" hidden="false" width="8.0" collapsed="false"/>
    <col min="7" max="7" customWidth="true" hidden="false" width="8.0" collapsed="false"/>
    <col min="8" max="8" customWidth="true" hidden="false" width="8.0" collapsed="false"/>
  </cols>
  <sheetData>
    <row r="1" ht="18.0" customHeight="true">
      <c r="A1" t="s" s="2762">
        <v>278</v>
      </c>
      <c r="B1" s="2763"/>
      <c r="C1" s="2764"/>
      <c r="D1" s="2765"/>
      <c r="E1" s="2766"/>
      <c r="F1" s="2767"/>
      <c r="G1" s="2768"/>
      <c r="H1" s="2769"/>
    </row>
    <row r="5" ht="15.0" customHeight="true">
      <c r="A5" t="s" s="2770">
        <v>279</v>
      </c>
      <c r="B5" t="s" s="2771">
        <v>280</v>
      </c>
      <c r="C5" t="s" s="2772">
        <v>281</v>
      </c>
      <c r="D5" s="2773"/>
      <c r="E5" s="2774"/>
    </row>
    <row r="6" ht="32.25" customHeight="true">
      <c r="A6" s="2775"/>
      <c r="B6" s="2776"/>
      <c r="C6" t="s" s="2777">
        <v>282</v>
      </c>
      <c r="D6" s="2778"/>
      <c r="E6" t="s" s="2779">
        <v>283</v>
      </c>
    </row>
    <row r="7" ht="120.0" customHeight="true">
      <c r="A7" s="2780"/>
      <c r="B7" s="2781"/>
      <c r="C7" t="s" s="2782">
        <v>273</v>
      </c>
      <c r="D7" t="s" s="2783">
        <v>274</v>
      </c>
      <c r="E7" s="2784"/>
    </row>
    <row r="8" ht="15.0" customHeight="true">
      <c r="A8" t="s" s="2785">
        <v>10</v>
      </c>
      <c r="B8" t="s" s="2786">
        <v>11</v>
      </c>
      <c r="C8" t="s" s="2787">
        <v>12</v>
      </c>
      <c r="D8" t="s" s="2788">
        <v>13</v>
      </c>
      <c r="E8" t="s" s="2789">
        <v>14</v>
      </c>
    </row>
    <row r="9" ht="38.25" customHeight="true">
      <c r="A9" t="s" s="2790">
        <v>284</v>
      </c>
      <c r="B9" s="2791"/>
      <c r="C9" s="2792"/>
      <c r="D9" s="2793"/>
      <c r="E9" s="2794"/>
    </row>
    <row r="10" ht="38.25" customHeight="true">
      <c r="A10" t="s" s="2795">
        <v>285</v>
      </c>
      <c r="B10" s="2796"/>
      <c r="C10" s="2797"/>
      <c r="D10" s="2798"/>
      <c r="E10" s="2799"/>
    </row>
    <row r="11" ht="25.5" customHeight="true">
      <c r="A11" t="s" s="2800">
        <v>286</v>
      </c>
      <c r="B11" s="2801"/>
      <c r="C11" s="2802"/>
      <c r="D11" s="2803"/>
      <c r="E11" s="2804"/>
    </row>
    <row r="12" ht="63.75" customHeight="true">
      <c r="A12" t="s" s="2805">
        <v>287</v>
      </c>
      <c r="B12" s="2806"/>
      <c r="C12" s="2807"/>
      <c r="D12" s="2808"/>
      <c r="E12" s="2809"/>
    </row>
    <row r="13" ht="178.5" customHeight="true">
      <c r="A13" t="s" s="2810">
        <v>276</v>
      </c>
      <c r="B13" s="2811"/>
      <c r="C13" s="2812"/>
      <c r="D13" s="2813"/>
      <c r="E13" s="2814"/>
    </row>
    <row r="14" ht="191.25" customHeight="true">
      <c r="A14" t="s" s="2815">
        <v>277</v>
      </c>
      <c r="B14" s="2816"/>
      <c r="C14" s="2817"/>
      <c r="D14" s="2818"/>
      <c r="E14" s="2819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6">
    <mergeCell ref="A1:E1"/>
    <mergeCell ref="A5:A7"/>
    <mergeCell ref="B5:B7"/>
    <mergeCell ref="E6:E7"/>
    <mergeCell ref="C5:E5"/>
    <mergeCell ref="C6:D6"/>
  </mergeCells>
  <printOptions horizontalCentered="false" gridLines="false" verticalCentered="false"/>
  <pageMargins bottom="0.75" footer="0.3" header="0.3" left="0.7" right="0.7" top="0.75"/>
</worksheet>
</file>

<file path=xl/worksheets/sheet25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I8"/>
  <sheetViews>
    <sheetView workbookViewId="0" showFormulas="false" showGridLines="true" showRowColHeaders="true" showZeros="true"/>
  </sheetViews>
  <sheetFormatPr defaultRowHeight="15.0"/>
  <cols>
    <col min="1" max="1" width="20.7109375" customWidth="true" hidden="false"/>
    <col min="2" max="2" width="22.7109375" customWidth="true" hidden="false"/>
    <col min="3" max="3" width="45.7109375" customWidth="true" hidden="false"/>
    <col min="4" max="4" width="20.7109375" customWidth="true" hidden="false"/>
    <col min="5" max="5" width="12.7109375" customWidth="true" hidden="false"/>
    <col min="6" max="6" width="13.0" customWidth="true" hidden="false"/>
    <col min="7" max="7" width="12.7109375" customWidth="true" hidden="false"/>
    <col min="8" max="8" width="9.140625" customWidth="true" hidden="false"/>
    <col min="9" max="9" width="9.140625" customWidth="true" hidden="false"/>
  </cols>
  <sheetData>
    <row r="1" ht="18.0" customHeight="true">
      <c r="A1" t="s" s="2820">
        <v>288</v>
      </c>
      <c r="B1" s="2821"/>
      <c r="C1" s="2822"/>
      <c r="D1" s="2823"/>
      <c r="E1" s="2824"/>
      <c r="F1" s="2825"/>
      <c r="G1" s="2826"/>
      <c r="I1" t="s" s="2827">
        <v>26</v>
      </c>
    </row>
    <row r="2" ht="15.0" customHeight="true">
      <c r="I2" t="s" s="2828">
        <v>27</v>
      </c>
    </row>
    <row r="3" ht="15.0" customHeight="true">
      <c r="A3" t="s" s="2829">
        <v>0</v>
      </c>
      <c r="B3" t="s" s="2830">
        <v>0</v>
      </c>
      <c r="C3" t="s" s="2831">
        <v>0</v>
      </c>
      <c r="D3" t="s" s="2832">
        <v>0</v>
      </c>
    </row>
    <row r="5" ht="30.0" customHeight="true">
      <c r="A5" t="s" s="2833">
        <v>289</v>
      </c>
      <c r="B5" t="s" s="2834">
        <v>290</v>
      </c>
      <c r="C5" t="s" s="2835">
        <v>291</v>
      </c>
      <c r="D5" t="s" s="2836">
        <v>292</v>
      </c>
      <c r="E5" t="s" s="2837">
        <v>293</v>
      </c>
      <c r="F5" s="2838"/>
      <c r="G5" s="2839"/>
    </row>
    <row r="6" ht="36.75" customHeight="true">
      <c r="A6" s="2840"/>
      <c r="B6" s="2841"/>
      <c r="C6" s="2842"/>
      <c r="D6" s="2843"/>
      <c r="E6" t="s" s="2844">
        <v>294</v>
      </c>
      <c r="F6" t="s" s="2845">
        <v>295</v>
      </c>
      <c r="G6" t="s" s="2846">
        <v>296</v>
      </c>
    </row>
    <row r="7" ht="15.0" customHeight="true">
      <c r="A7" t="s" s="2847">
        <v>10</v>
      </c>
      <c r="B7" t="s" s="2848">
        <v>11</v>
      </c>
      <c r="C7" t="s" s="2849">
        <v>12</v>
      </c>
      <c r="D7" t="s" s="2850">
        <v>13</v>
      </c>
      <c r="E7" t="s" s="2851">
        <v>14</v>
      </c>
      <c r="F7" t="s" s="2852">
        <v>15</v>
      </c>
      <c r="G7" t="s" s="2853">
        <v>16</v>
      </c>
    </row>
    <row r="8" ht="15.0" customHeight="true">
      <c r="A8" s="2854"/>
      <c r="B8" s="2855"/>
      <c r="C8" t="s" s="2856">
        <v>0</v>
      </c>
      <c r="D8" t="s" s="2857">
        <v>0</v>
      </c>
      <c r="E8" t="s" s="2858">
        <v>0</v>
      </c>
      <c r="F8" t="s" s="2859">
        <v>0</v>
      </c>
      <c r="G8" t="s" s="2860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6">
    <mergeCell ref="A1:G1"/>
    <mergeCell ref="A5:A6"/>
    <mergeCell ref="B5:B6"/>
    <mergeCell ref="C5:C6"/>
    <mergeCell ref="D5:D6"/>
    <mergeCell ref="E5:G5"/>
  </mergeCells>
  <dataValidations count="9"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  <dataValidation type="list" sqref="G8" allowBlank="true" errorStyle="stop">
      <formula1>'3. Коллективные договоры'!$G$5:$G$6</formula1>
    </dataValidation>
    <dataValidation type="list" sqref="F8" allowBlank="true" errorStyle="stop">
      <formula1>'3. Коллективные договоры'!$G$5:$G$6</formula1>
    </dataValidation>
    <dataValidation type="list" sqref="A8" allowBlank="true" errorStyle="stop">
      <formula1>'3. Коллективные договоры'!$G$5:$G$6</formula1>
    </dataValidation>
    <dataValidation type="list" sqref="C8" allowBlank="true" errorStyle="stop">
      <formula1>'3. Коллективные договоры'!$G$5:$G$6</formula1>
    </dataValidation>
    <dataValidation type="list" sqref="D8" allowBlank="true" errorStyle="stop">
      <formula1>'3. Коллективные договоры'!$G$5:$G$6</formula1>
    </dataValidation>
    <dataValidation type="list" sqref="E8" allowBlank="true" errorStyle="stop">
      <formula1>'3. Коллективные договоры'!$G$5:$G$6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F7"/>
  <sheetViews>
    <sheetView workbookViewId="0" showFormulas="false" showGridLines="true" showRowColHeaders="true" showZeros="true"/>
  </sheetViews>
  <sheetFormatPr defaultRowHeight="15.0"/>
  <cols>
    <col min="1" max="1" customWidth="true" hidden="false" width="36.42578125" collapsed="true"/>
    <col min="2" max="2" customWidth="true" hidden="false" width="25.85546875" collapsed="true"/>
    <col min="3" max="3" customWidth="true" hidden="false" width="23.140625" collapsed="true"/>
    <col min="4" max="4" customWidth="true" hidden="false" width="19.42578125" collapsed="true"/>
    <col min="5" max="5" customWidth="true" hidden="false" width="19.0" collapsed="true"/>
    <col min="6" max="6" customWidth="true" hidden="false" width="26.85546875" collapsed="true"/>
  </cols>
  <sheetData>
    <row r="1" ht="18.0" customHeight="true">
      <c r="A1" t="s" s="37">
        <v>18</v>
      </c>
      <c r="B1" s="38"/>
      <c r="C1" s="39"/>
      <c r="D1" s="40"/>
      <c r="E1" s="41"/>
      <c r="F1" s="42"/>
    </row>
    <row r="5" ht="15.0" customHeight="true">
      <c r="A5" t="s" s="43">
        <v>19</v>
      </c>
      <c r="B5" t="s" s="44">
        <v>20</v>
      </c>
      <c r="C5" t="s" s="45">
        <v>21</v>
      </c>
      <c r="D5" t="s" s="46">
        <v>22</v>
      </c>
      <c r="E5" t="s" s="47">
        <v>23</v>
      </c>
      <c r="F5" t="s" s="48">
        <v>24</v>
      </c>
    </row>
    <row r="6" ht="15.0" customHeight="true">
      <c r="A6" t="s" s="49">
        <v>10</v>
      </c>
      <c r="B6" t="s" s="50">
        <v>11</v>
      </c>
      <c r="C6" t="s" s="51">
        <v>12</v>
      </c>
      <c r="D6" t="s" s="52">
        <v>13</v>
      </c>
      <c r="E6" t="s" s="53">
        <v>14</v>
      </c>
      <c r="F6" t="s" s="54">
        <v>15</v>
      </c>
    </row>
    <row r="7" ht="75.0" customHeight="true">
      <c r="A7" t="s" s="55">
        <v>0</v>
      </c>
      <c r="B7" s="56"/>
      <c r="C7" s="57"/>
      <c r="D7" t="s" s="58">
        <v>0</v>
      </c>
      <c r="E7" s="59"/>
      <c r="F7" t="s" s="60">
        <v>0</v>
      </c>
    </row>
  </sheetData>
  <sheetProtection sheet="true" selectLockedCells="false" selectUnlockedCells="false" formatCells="true" formatColumns="false" formatRows="false" insertColumns="true" insertRows="true" insertHyperlinks="true" deleteColumns="true" deleteRows="true" sort="true" autoFilter="true" pivotTables="true" objects="true" scenarios="true"/>
  <mergeCells count="1">
    <mergeCell ref="A1:F1"/>
  </mergeCells>
  <printOptions horizontalCentered="false" gridLines="false" verticalCentered="false"/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I8"/>
  <sheetViews>
    <sheetView workbookViewId="0" showFormulas="false" showGridLines="true" showRowColHeaders="true" showZeros="true"/>
  </sheetViews>
  <sheetFormatPr defaultRowHeight="15.0"/>
  <cols>
    <col min="1" max="1" customWidth="true" hidden="false" width="32.140625" collapsed="true"/>
    <col min="2" max="2" customWidth="true" hidden="false" width="25.140625" collapsed="true"/>
    <col min="3" max="3" customWidth="true" hidden="false" width="14.5703125" collapsed="true"/>
    <col min="4" max="4" customWidth="true" hidden="false" width="17.7109375" collapsed="true"/>
    <col min="5" max="5" customWidth="true" hidden="false" width="17.7109375" collapsed="true"/>
    <col min="6" max="6" customWidth="true" hidden="false" width="20.7109375" collapsed="true"/>
    <col min="7" max="7" customWidth="true" hidden="false" width="10.7109375" collapsed="true"/>
    <col min="8" max="8" customWidth="true" hidden="false" width="10.7109375" collapsed="true"/>
    <col min="9" max="9" customWidth="true" hidden="false" width="11.7109375" collapsed="true"/>
  </cols>
  <sheetData>
    <row r="1" ht="18.0" customHeight="true">
      <c r="A1" t="s" s="61">
        <v>28</v>
      </c>
      <c r="B1" s="62"/>
      <c r="C1" s="63"/>
      <c r="D1" s="64"/>
      <c r="E1" s="65"/>
      <c r="F1" s="66"/>
      <c r="G1" s="67"/>
      <c r="H1" s="68"/>
      <c r="I1" s="69"/>
    </row>
    <row r="3" ht="15.0" customHeight="true">
      <c r="A3" t="s" s="70">
        <v>0</v>
      </c>
      <c r="B3" t="s" s="71">
        <v>0</v>
      </c>
      <c r="C3" t="s" s="72">
        <v>0</v>
      </c>
      <c r="D3" t="s" s="73">
        <v>0</v>
      </c>
    </row>
    <row r="5" ht="15.0" customHeight="true">
      <c r="A5" t="s" s="74">
        <v>29</v>
      </c>
      <c r="B5" t="s" s="75">
        <v>30</v>
      </c>
      <c r="C5" s="76"/>
      <c r="D5" s="77"/>
      <c r="E5" s="78"/>
      <c r="F5" s="79"/>
      <c r="G5" s="80"/>
      <c r="H5" s="81"/>
      <c r="I5" s="82"/>
    </row>
    <row r="6" ht="60.0" customHeight="true">
      <c r="A6" s="83"/>
      <c r="B6" t="s" s="84">
        <v>31</v>
      </c>
      <c r="C6" t="s" s="85">
        <v>32</v>
      </c>
      <c r="D6" t="s" s="86">
        <v>33</v>
      </c>
      <c r="E6" t="s" s="87">
        <v>34</v>
      </c>
      <c r="F6" t="s" s="88">
        <v>35</v>
      </c>
      <c r="G6" t="s" s="89">
        <v>36</v>
      </c>
      <c r="H6" t="s" s="90">
        <v>37</v>
      </c>
      <c r="I6" t="s" s="91">
        <v>24</v>
      </c>
    </row>
    <row r="7" ht="15.0" customHeight="true">
      <c r="A7" t="s" s="92">
        <v>10</v>
      </c>
      <c r="B7" t="s" s="93">
        <v>11</v>
      </c>
      <c r="C7" t="s" s="94">
        <v>12</v>
      </c>
      <c r="D7" t="s" s="95">
        <v>13</v>
      </c>
      <c r="E7" t="s" s="96">
        <v>14</v>
      </c>
      <c r="F7" t="s" s="97">
        <v>15</v>
      </c>
      <c r="G7" t="s" s="98">
        <v>16</v>
      </c>
      <c r="H7" t="s" s="99">
        <v>17</v>
      </c>
      <c r="I7" t="s" s="100">
        <v>38</v>
      </c>
    </row>
    <row r="8" ht="99.95" customHeight="true">
      <c r="A8" t="s" s="101">
        <v>0</v>
      </c>
      <c r="B8" s="102"/>
      <c r="C8" s="103"/>
      <c r="D8" t="s" s="104">
        <v>0</v>
      </c>
      <c r="E8" t="s" s="105">
        <v>0</v>
      </c>
      <c r="F8" t="s" s="106">
        <v>0</v>
      </c>
      <c r="G8" t="s" s="107">
        <v>0</v>
      </c>
      <c r="H8" t="s" s="108">
        <v>0</v>
      </c>
      <c r="I8" t="s" s="109">
        <v>0</v>
      </c>
    </row>
  </sheetData>
  <sheetProtection sheet="true" selectLockedCells="false" selectUnlockedCells="false" formatCells="true" formatColumns="false" formatRows="false" insertColumns="true" insertRows="true" insertHyperlinks="true" deleteColumns="true" deleteRows="true" sort="true" autoFilter="true" pivotTables="true" objects="true" scenarios="true"/>
  <mergeCells count="3">
    <mergeCell ref="A5:A6"/>
    <mergeCell ref="B5:I5"/>
    <mergeCell ref="A1:I1"/>
  </mergeCells>
  <dataValidations count="2"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A8">
      <formula1>dict2335</formula1>
    </dataValidation>
    <dataValidation type="list" sqref="A8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F7"/>
  <sheetViews>
    <sheetView workbookViewId="0" showFormulas="false" showGridLines="true" showRowColHeaders="true" showZeros="true"/>
  </sheetViews>
  <sheetFormatPr defaultRowHeight="15.0"/>
  <cols>
    <col min="1" max="1" customWidth="true" hidden="false" width="19.42578125" collapsed="true"/>
    <col min="2" max="2" customWidth="true" hidden="false" width="17.140625" collapsed="true"/>
    <col min="3" max="3" customWidth="true" hidden="false" width="17.5703125" collapsed="true"/>
    <col min="4" max="4" customWidth="true" hidden="false" width="17.140625" collapsed="true"/>
    <col min="5" max="5" customWidth="true" hidden="false" width="18.5703125" collapsed="true"/>
    <col min="6" max="6" customWidth="true" hidden="false" width="27.5703125" collapsed="true"/>
  </cols>
  <sheetData>
    <row r="1" ht="18.0" customHeight="true">
      <c r="A1" t="s" s="110">
        <v>39</v>
      </c>
      <c r="B1" s="111"/>
      <c r="C1" s="112"/>
      <c r="D1" s="113"/>
      <c r="E1" s="114"/>
      <c r="F1" s="115"/>
    </row>
    <row r="5" ht="51.0" customHeight="true">
      <c r="A5" t="s" s="116">
        <v>40</v>
      </c>
      <c r="B5" t="s" s="117">
        <v>41</v>
      </c>
      <c r="C5" t="s" s="118">
        <v>42</v>
      </c>
      <c r="D5" t="s" s="119">
        <v>43</v>
      </c>
      <c r="E5" t="s" s="120">
        <v>44</v>
      </c>
      <c r="F5" t="s" s="121">
        <v>45</v>
      </c>
    </row>
    <row r="6" ht="15.0" customHeight="true">
      <c r="A6" t="s" s="122">
        <v>10</v>
      </c>
      <c r="B6" t="s" s="123">
        <v>11</v>
      </c>
      <c r="C6" t="s" s="124">
        <v>12</v>
      </c>
      <c r="D6" t="s" s="125">
        <v>13</v>
      </c>
      <c r="E6" t="s" s="126">
        <v>14</v>
      </c>
      <c r="F6" t="s" s="127">
        <v>15</v>
      </c>
    </row>
    <row r="7" ht="15.0" customHeight="true">
      <c r="A7" s="128"/>
      <c r="B7" s="129"/>
      <c r="C7" s="130"/>
      <c r="D7" s="131"/>
      <c r="E7" s="132"/>
      <c r="F7" s="133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F1"/>
  </mergeCells>
  <printOptions horizontalCentered="false" gridLines="false" verticalCentered="false"/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F7"/>
  <sheetViews>
    <sheetView workbookViewId="0" showFormulas="false" showGridLines="true" showRowColHeaders="true" showZeros="true"/>
  </sheetViews>
  <sheetFormatPr defaultRowHeight="15.0"/>
  <cols>
    <col min="1" max="1" customWidth="true" hidden="false" width="18.7109375" collapsed="true"/>
    <col min="2" max="2" customWidth="true" hidden="false" width="25.7109375" collapsed="true"/>
    <col min="3" max="3" customWidth="true" hidden="false" width="22.7109375" collapsed="true"/>
    <col min="4" max="4" customWidth="true" hidden="false" width="22.7109375" collapsed="true"/>
    <col min="5" max="5" customWidth="true" hidden="false" width="24.28515625" collapsed="true"/>
    <col min="6" max="6" customWidth="true" hidden="false" width="21.7109375" collapsed="true"/>
  </cols>
  <sheetData>
    <row r="1" ht="16.5" customHeight="true">
      <c r="A1" t="s" s="134">
        <v>46</v>
      </c>
      <c r="B1" s="135"/>
      <c r="C1" s="136"/>
      <c r="D1" s="137"/>
      <c r="E1" s="138"/>
      <c r="F1" s="139"/>
    </row>
    <row r="3" ht="15.0" customHeight="true">
      <c r="A3" t="s" s="140">
        <v>0</v>
      </c>
      <c r="B3" t="s" s="141">
        <v>0</v>
      </c>
      <c r="C3" t="s" s="142">
        <v>0</v>
      </c>
      <c r="D3" t="s" s="143">
        <v>0</v>
      </c>
    </row>
    <row r="5" ht="22.5" customHeight="true">
      <c r="A5" t="s" s="144">
        <v>47</v>
      </c>
      <c r="B5" t="s" s="145">
        <v>48</v>
      </c>
      <c r="C5" t="s" s="146">
        <v>49</v>
      </c>
      <c r="D5" t="s" s="147">
        <v>50</v>
      </c>
      <c r="E5" t="s" s="148">
        <v>51</v>
      </c>
      <c r="F5" t="s" s="149">
        <v>52</v>
      </c>
    </row>
    <row r="6" ht="15.0" customHeight="true">
      <c r="A6" t="s" s="150">
        <v>10</v>
      </c>
      <c r="B6" t="s" s="151">
        <v>11</v>
      </c>
      <c r="C6" t="s" s="152">
        <v>12</v>
      </c>
      <c r="D6" t="s" s="153">
        <v>13</v>
      </c>
      <c r="E6" t="s" s="154">
        <v>14</v>
      </c>
      <c r="F6" t="s" s="155">
        <v>15</v>
      </c>
    </row>
    <row r="7" ht="15.0" customHeight="true">
      <c r="A7" t="s" s="156">
        <v>0</v>
      </c>
      <c r="B7" t="s" s="157">
        <v>0</v>
      </c>
      <c r="C7" t="s" s="158">
        <v>0</v>
      </c>
      <c r="D7" t="s" s="159">
        <v>0</v>
      </c>
      <c r="E7" t="s" s="160">
        <v>0</v>
      </c>
      <c r="F7" t="s" s="161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F1"/>
  </mergeCells>
  <printOptions horizontalCentered="false" gridLines="false" verticalCentered="false"/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G7"/>
  <sheetViews>
    <sheetView workbookViewId="0" showFormulas="false" showGridLines="true" showRowColHeaders="true" showZeros="true"/>
  </sheetViews>
  <sheetFormatPr defaultRowHeight="15.0"/>
  <cols>
    <col min="1" max="1" customWidth="true" hidden="false" width="25.7109375" collapsed="true"/>
    <col min="2" max="2" customWidth="true" hidden="false" width="25.7109375" collapsed="true"/>
    <col min="3" max="3" customWidth="true" hidden="false" width="43.7109375" collapsed="true"/>
    <col min="4" max="4" customWidth="true" hidden="false" width="43.7109375" collapsed="true"/>
    <col min="5" max="5" customWidth="true" hidden="false" width="9.140625" collapsed="true"/>
    <col min="6" max="6" customWidth="true" hidden="false" width="9.140625" collapsed="true"/>
    <col min="7" max="7" customWidth="true" hidden="false" width="9.140625" collapsed="true"/>
  </cols>
  <sheetData>
    <row r="1" ht="18.0" customHeight="true">
      <c r="A1" t="s" s="162">
        <v>53</v>
      </c>
      <c r="B1" s="163"/>
      <c r="C1" s="164"/>
      <c r="D1" s="165"/>
    </row>
    <row r="3" ht="15.0" customHeight="true">
      <c r="A3" t="s" s="166">
        <v>0</v>
      </c>
      <c r="B3" t="s" s="167">
        <v>0</v>
      </c>
      <c r="C3" t="s" s="168">
        <v>0</v>
      </c>
      <c r="D3" t="s" s="169">
        <v>0</v>
      </c>
    </row>
    <row r="4" ht="15.0" customHeight="true">
      <c r="G4" s="170"/>
    </row>
    <row r="5" ht="38.25" customHeight="true">
      <c r="A5" t="s" s="171">
        <v>54</v>
      </c>
      <c r="B5" t="s" s="172">
        <v>55</v>
      </c>
      <c r="C5" t="s" s="173">
        <v>56</v>
      </c>
      <c r="D5" t="s" s="174">
        <v>57</v>
      </c>
      <c r="G5" t="s" s="175">
        <v>26</v>
      </c>
    </row>
    <row r="6" ht="15.0" customHeight="true">
      <c r="A6" t="s" s="176">
        <v>10</v>
      </c>
      <c r="B6" t="s" s="177">
        <v>11</v>
      </c>
      <c r="C6" t="s" s="178">
        <v>12</v>
      </c>
      <c r="D6" t="s" s="179">
        <v>13</v>
      </c>
      <c r="G6" t="s" s="180">
        <v>27</v>
      </c>
    </row>
    <row r="7" ht="15.0" customHeight="true">
      <c r="A7" s="181"/>
      <c r="B7" t="s" s="182">
        <v>0</v>
      </c>
      <c r="C7" t="s" s="183">
        <v>0</v>
      </c>
      <c r="D7" t="s" s="184">
        <v>0</v>
      </c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1">
    <mergeCell ref="A1:D1"/>
  </mergeCells>
  <dataValidations count="6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7">
      <formula1>данет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B7">
      <formula1>данет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sqref="A7" allowBlank="true" errorStyle="stop">
      <formula1>'3. Коллективные договоры'!$G$5:$G$6</formula1>
    </dataValidation>
    <dataValidation type="list" sqref="B7" allowBlank="true" errorStyle="stop">
      <formula1>'3. Коллективные договоры'!$G$5:$G$6</formula1>
    </dataValidation>
    <dataValidation type="list" sqref="C7" allowBlank="true" errorStyle="stop">
      <formula1>'3. Коллективные договоры'!$G$5:$G$6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8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N11"/>
  <sheetViews>
    <sheetView workbookViewId="0" showFormulas="false" showGridLines="true" showRowColHeaders="true" showZeros="true"/>
  </sheetViews>
  <sheetFormatPr defaultRowHeight="15.0"/>
  <cols>
    <col min="1" max="1" customWidth="true" hidden="false" width="22.42578125" collapsed="true"/>
    <col min="2" max="2" customWidth="true" hidden="false" width="28.140625" collapsed="true"/>
    <col min="3" max="3" customWidth="true" hidden="false" width="25.0" collapsed="true"/>
    <col min="4" max="4" customWidth="true" hidden="false" width="18.85546875" collapsed="true"/>
    <col min="5" max="5" customWidth="true" hidden="false" width="23.28515625" collapsed="true"/>
    <col min="6" max="6" customWidth="true" hidden="false" width="21.5703125" collapsed="true"/>
    <col min="7" max="7" customWidth="true" hidden="false" width="24.0" collapsed="true"/>
    <col min="8" max="8" customWidth="true" hidden="false" width="29.28515625" collapsed="true"/>
    <col min="9" max="9" customWidth="true" hidden="false" width="24.42578125" collapsed="true"/>
    <col min="10" max="10" customWidth="true" hidden="false" width="58.5703125" collapsed="true"/>
    <col min="11" max="11" customWidth="true" hidden="false" width="23.0" collapsed="true"/>
    <col min="12" max="12" customWidth="true" hidden="false" width="18.5703125" collapsed="true"/>
    <col min="13" max="13" customWidth="true" hidden="false" width="25.0" collapsed="true"/>
    <col min="14" max="14" customWidth="true" hidden="false" width="36.0" collapsed="true"/>
  </cols>
  <sheetData>
    <row r="1" ht="15.0" customHeight="true">
      <c r="A1" t="s" s="185">
        <v>58</v>
      </c>
      <c r="B1" s="186"/>
      <c r="C1" s="187"/>
      <c r="D1" s="188"/>
      <c r="E1" s="189"/>
      <c r="F1" s="190"/>
      <c r="G1" s="191"/>
    </row>
    <row r="2" ht="15.0" customHeight="true">
      <c r="A2" s="192"/>
      <c r="B2" s="193"/>
      <c r="C2" s="194"/>
      <c r="D2" s="195"/>
      <c r="E2" s="196"/>
      <c r="F2" s="197"/>
      <c r="G2" s="198"/>
    </row>
    <row r="3" ht="14.25" customHeight="true">
      <c r="A3" t="s" s="199">
        <v>0</v>
      </c>
      <c r="B3" t="s" s="200">
        <v>0</v>
      </c>
      <c r="C3" t="s" s="201">
        <v>0</v>
      </c>
      <c r="D3" t="s" s="202">
        <v>0</v>
      </c>
      <c r="E3" s="203"/>
      <c r="F3" s="204"/>
      <c r="G3" s="205"/>
    </row>
    <row r="4" ht="12.0" customHeight="true">
      <c r="A4" s="206"/>
      <c r="B4" s="207"/>
      <c r="C4" s="208"/>
      <c r="D4" s="209"/>
      <c r="E4" s="210"/>
      <c r="F4" s="211"/>
      <c r="G4" s="212"/>
    </row>
    <row r="5" ht="29.25" customHeight="true">
      <c r="A5" t="s" s="213">
        <v>59</v>
      </c>
      <c r="B5" t="s" s="214">
        <v>60</v>
      </c>
      <c r="C5" t="s" s="215">
        <v>61</v>
      </c>
      <c r="D5" t="s" s="216">
        <v>62</v>
      </c>
      <c r="E5" s="217"/>
      <c r="F5" s="218"/>
      <c r="G5" s="219"/>
      <c r="H5" t="s" s="220">
        <v>63</v>
      </c>
      <c r="I5" t="s" s="221">
        <v>64</v>
      </c>
      <c r="J5" s="222"/>
      <c r="K5" s="223"/>
      <c r="L5" s="224"/>
      <c r="M5" s="225"/>
      <c r="N5" s="226"/>
    </row>
    <row r="6" ht="69.75" customHeight="true">
      <c r="A6" s="227"/>
      <c r="B6" s="228"/>
      <c r="C6" s="229"/>
      <c r="D6" t="s" s="230">
        <v>65</v>
      </c>
      <c r="E6" t="s" s="231">
        <v>66</v>
      </c>
      <c r="F6" t="s" s="232">
        <v>67</v>
      </c>
      <c r="G6" t="s" s="233">
        <v>68</v>
      </c>
      <c r="H6" s="234"/>
      <c r="I6" t="s" s="235">
        <v>69</v>
      </c>
      <c r="J6" t="s" s="236">
        <v>70</v>
      </c>
      <c r="K6" t="s" s="237">
        <v>71</v>
      </c>
      <c r="L6" t="s" s="238">
        <v>72</v>
      </c>
      <c r="M6" t="s" s="239">
        <v>73</v>
      </c>
      <c r="N6" t="s" s="240">
        <v>74</v>
      </c>
    </row>
    <row r="7" ht="15.0" customHeight="true">
      <c r="A7" t="s" s="241">
        <v>10</v>
      </c>
      <c r="B7" t="s" s="242">
        <v>11</v>
      </c>
      <c r="C7" t="s" s="243">
        <v>12</v>
      </c>
      <c r="D7" t="s" s="244">
        <v>13</v>
      </c>
      <c r="E7" t="s" s="245">
        <v>14</v>
      </c>
      <c r="F7" t="s" s="246">
        <v>15</v>
      </c>
      <c r="G7" t="s" s="247">
        <v>16</v>
      </c>
      <c r="H7" t="s" s="248">
        <v>17</v>
      </c>
      <c r="I7" t="s" s="249">
        <v>38</v>
      </c>
      <c r="J7" t="s" s="250">
        <v>75</v>
      </c>
      <c r="K7" t="s" s="251">
        <v>76</v>
      </c>
      <c r="L7" t="s" s="252">
        <v>77</v>
      </c>
      <c r="M7" t="s" s="253">
        <v>78</v>
      </c>
      <c r="N7" t="s" s="254">
        <v>79</v>
      </c>
    </row>
    <row r="8" ht="15.0" customHeight="true">
      <c r="A8" s="255"/>
      <c r="B8" s="256"/>
      <c r="C8" s="257"/>
      <c r="D8" s="258"/>
      <c r="E8" s="259"/>
      <c r="F8" s="260"/>
      <c r="G8" t="n" s="261">
        <f>$E$8/quantity_emploers</f>
        <v>0.0</v>
      </c>
      <c r="H8" s="262"/>
      <c r="I8" s="263"/>
      <c r="J8" s="264"/>
      <c r="K8" s="265"/>
      <c r="L8" s="266"/>
      <c r="M8" s="267"/>
      <c r="N8" s="268"/>
    </row>
    <row r="10" ht="15.75" customHeight="true">
      <c r="A10" t="s" s="269">
        <v>80</v>
      </c>
      <c r="B10" s="270"/>
      <c r="C10" s="271"/>
      <c r="D10" s="272"/>
      <c r="E10" s="273"/>
      <c r="F10" s="274"/>
    </row>
    <row r="11" ht="15.75" customHeight="true">
      <c r="A11" t="s" s="275">
        <v>81</v>
      </c>
      <c r="B11" s="276"/>
      <c r="C11" s="277"/>
      <c r="D11" s="278"/>
      <c r="E11" s="279"/>
      <c r="F11" s="280"/>
    </row>
  </sheetData>
  <sheetProtection sheet="true" selectLockedCells="false" selectUnlockedCells="false" formatCells="true" formatColumns="true" formatRows="true" insertColumns="true" insertRows="true" insertHyperlinks="true" deleteColumns="true" deleteRows="true" sort="true" autoFilter="true" pivotTables="true" objects="true" scenarios="true"/>
  <mergeCells count="7">
    <mergeCell ref="A1:G1"/>
    <mergeCell ref="I5:N5"/>
    <mergeCell ref="A5:A6"/>
    <mergeCell ref="B5:B6"/>
    <mergeCell ref="C5:C6"/>
    <mergeCell ref="H5:H6"/>
    <mergeCell ref="D5:G5"/>
  </mergeCells>
  <dataValidations count="12"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InputMessage="1" showErrorMessage="1" errorTitle="Неверное значение" error="Выберите допустимое значение из списка" sqref="A8">
      <formula1>dict2335</formula1>
    </dataValidation>
    <dataValidation type="list" sqref="N8" allowBlank="true" errorStyle="stop">
      <formula1>VALUES!$A$2:$A$3</formula1>
    </dataValidation>
    <dataValidation type="list" sqref="B8" allowBlank="true" errorStyle="stop">
      <formula1>VALUES!$A$2:$A$3</formula1>
    </dataValidation>
    <dataValidation type="list" sqref="H8" allowBlank="true" errorStyle="stop">
      <formula1>VALUES!$A$2:$A$3</formula1>
    </dataValidation>
    <dataValidation type="list" sqref="I8" allowBlank="true" errorStyle="stop">
      <formula1>VALUES!$A$2:$A$3</formula1>
    </dataValidation>
    <dataValidation type="list" sqref="J8" allowBlank="true" errorStyle="stop">
      <formula1>VALUES!$A$2:$A$3</formula1>
    </dataValidation>
    <dataValidation type="list" sqref="K8" allowBlank="true" errorStyle="stop">
      <formula1>VALUES!$A$2:$A$3</formula1>
    </dataValidation>
    <dataValidation type="list" sqref="L8" allowBlank="true" errorStyle="stop">
      <formula1>VALUES!$A$2:$A$3</formula1>
    </dataValidation>
    <dataValidation type="list" sqref="M8" allowBlank="true" errorStyle="stop">
      <formula1>VALUES!$A$2:$A$3</formula1>
    </dataValidation>
    <dataValidation type="list" sqref="A8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xl/worksheets/sheet9.xml><?xml version="1.0" encoding="utf-8"?>
<worksheet xmlns="http://schemas.openxmlformats.org/spreadsheetml/2006/main">
  <sheetPr>
    <outlinePr showOutlineSymbols="true" summaryBelow="true" summaryRight="true"/>
    <pageSetUpPr fitToPage="false"/>
  </sheetPr>
  <dimension ref="A1:M105"/>
  <sheetViews>
    <sheetView workbookViewId="0" showFormulas="false" showGridLines="true" showRowColHeaders="true" showZeros="true"/>
  </sheetViews>
  <sheetFormatPr defaultRowHeight="15.0"/>
  <cols>
    <col min="1" max="1" customWidth="true" hidden="false" width="15.5703125" collapsed="true"/>
    <col min="2" max="2" customWidth="true" hidden="false" width="22.42578125" collapsed="true"/>
    <col min="3" max="3" customWidth="true" hidden="false" width="15.5703125" collapsed="true"/>
    <col min="4" max="4" customWidth="true" hidden="false" width="15.5703125" collapsed="true"/>
    <col min="5" max="5" customWidth="true" hidden="false" width="17.28515625" collapsed="true"/>
    <col min="6" max="6" customWidth="true" hidden="false" width="15.5703125" collapsed="true"/>
    <col min="7" max="7" customWidth="true" hidden="false" width="15.5703125" collapsed="true"/>
    <col min="8" max="8" customWidth="true" hidden="false" width="15.5703125" collapsed="true"/>
    <col min="9" max="9" customWidth="true" hidden="false" width="15.5703125" collapsed="true"/>
    <col min="10" max="10" customWidth="true" hidden="false" width="15.5703125" collapsed="true"/>
    <col min="11" max="11" customWidth="true" hidden="false" width="15.5703125" collapsed="true"/>
    <col min="12" max="12" customWidth="true" hidden="false" width="15.5703125" collapsed="true"/>
    <col min="13" max="13" customWidth="true" hidden="false" width="15.5703125" collapsed="true"/>
  </cols>
  <sheetData>
    <row r="1" ht="23.25" customHeight="true">
      <c r="A1" t="s" s="281">
        <v>101</v>
      </c>
      <c r="B1" s="282"/>
      <c r="C1" s="283"/>
      <c r="D1" s="284"/>
      <c r="E1" s="285"/>
      <c r="F1" s="286"/>
      <c r="G1" s="287"/>
      <c r="H1" s="288"/>
      <c r="I1" s="289"/>
      <c r="J1" s="290"/>
      <c r="K1" s="291"/>
      <c r="L1" s="292"/>
      <c r="M1" s="293"/>
    </row>
    <row r="5" ht="15.0" customHeight="true">
      <c r="A5" t="s" s="294">
        <v>102</v>
      </c>
      <c r="B5" t="s" s="295">
        <v>103</v>
      </c>
      <c r="C5" t="s" s="296">
        <v>104</v>
      </c>
      <c r="D5" t="s" s="297">
        <v>105</v>
      </c>
      <c r="E5" t="s" s="298">
        <v>106</v>
      </c>
      <c r="F5" t="s" s="299">
        <v>107</v>
      </c>
      <c r="G5" s="300"/>
      <c r="H5" s="301"/>
      <c r="I5" s="302"/>
      <c r="J5" s="303"/>
      <c r="K5" s="304"/>
      <c r="L5" s="305"/>
      <c r="M5" s="306"/>
    </row>
    <row r="6" ht="38.25" customHeight="true">
      <c r="A6" s="307"/>
      <c r="B6" t="s" s="308">
        <v>103</v>
      </c>
      <c r="C6" t="s" s="309">
        <v>104</v>
      </c>
      <c r="D6" t="s" s="310">
        <v>105</v>
      </c>
      <c r="E6" t="s" s="311">
        <v>106</v>
      </c>
      <c r="F6" t="s" s="312">
        <v>108</v>
      </c>
      <c r="G6" t="s" s="313">
        <v>109</v>
      </c>
      <c r="H6" t="s" s="314">
        <v>110</v>
      </c>
      <c r="I6" t="s" s="315">
        <v>111</v>
      </c>
      <c r="J6" t="s" s="316">
        <v>112</v>
      </c>
      <c r="K6" t="s" s="317">
        <v>113</v>
      </c>
      <c r="L6" t="s" s="318">
        <v>114</v>
      </c>
      <c r="M6" t="s" s="319">
        <v>115</v>
      </c>
    </row>
    <row r="7" ht="15.0" customHeight="true">
      <c r="A7" t="s" s="320">
        <v>10</v>
      </c>
      <c r="B7" t="s" s="321">
        <v>11</v>
      </c>
      <c r="C7" t="s" s="322">
        <v>12</v>
      </c>
      <c r="D7" t="s" s="323">
        <v>13</v>
      </c>
      <c r="E7" t="s" s="324">
        <v>14</v>
      </c>
      <c r="F7" t="s" s="325">
        <v>15</v>
      </c>
      <c r="G7" t="s" s="326">
        <v>16</v>
      </c>
      <c r="H7" t="s" s="327">
        <v>17</v>
      </c>
      <c r="I7" t="s" s="328">
        <v>38</v>
      </c>
      <c r="J7" t="s" s="329">
        <v>75</v>
      </c>
      <c r="K7" t="s" s="330">
        <v>76</v>
      </c>
      <c r="L7" t="s" s="331">
        <v>77</v>
      </c>
      <c r="M7" t="s" s="332">
        <v>78</v>
      </c>
    </row>
    <row r="8" ht="15.0" customHeight="true">
      <c r="A8" s="333"/>
      <c r="B8" s="334"/>
      <c r="C8" s="335"/>
      <c r="D8" s="336"/>
      <c r="E8" s="337"/>
      <c r="F8" s="338"/>
      <c r="G8" s="339"/>
      <c r="H8" s="340"/>
      <c r="I8" s="341"/>
      <c r="J8" s="342"/>
      <c r="K8" s="343"/>
      <c r="L8" s="344"/>
      <c r="M8" s="345"/>
    </row>
    <row r="9" ht="15.0" customHeight="true">
      <c r="A9" s="346"/>
      <c r="B9" s="347"/>
      <c r="C9" s="348"/>
      <c r="D9" s="349"/>
      <c r="E9" s="350"/>
      <c r="F9" s="351"/>
      <c r="G9" s="352"/>
      <c r="H9" s="353"/>
      <c r="I9" s="354"/>
      <c r="J9" s="355"/>
      <c r="K9" s="356"/>
      <c r="L9" s="357"/>
      <c r="M9" s="358"/>
    </row>
    <row r="10" ht="15.0" customHeight="true">
      <c r="A10" s="359"/>
      <c r="B10" s="360"/>
      <c r="C10" s="361"/>
      <c r="D10" s="362"/>
      <c r="E10" s="363"/>
      <c r="F10" s="364"/>
      <c r="G10" s="365"/>
      <c r="H10" s="366"/>
      <c r="I10" s="367"/>
      <c r="J10" s="368"/>
      <c r="K10" s="369"/>
      <c r="L10" s="370"/>
      <c r="M10" s="371"/>
    </row>
    <row r="11" ht="15.0" customHeight="true">
      <c r="A11" s="372"/>
      <c r="B11" s="373"/>
      <c r="C11" s="374"/>
      <c r="D11" s="375"/>
      <c r="E11" s="376"/>
      <c r="F11" s="377"/>
      <c r="G11" s="378"/>
      <c r="H11" s="379"/>
      <c r="I11" s="380"/>
      <c r="J11" s="381"/>
      <c r="K11" s="382"/>
      <c r="L11" s="383"/>
      <c r="M11" s="384"/>
    </row>
    <row r="12" ht="15.0" customHeight="true">
      <c r="A12" s="385"/>
      <c r="B12" s="386"/>
      <c r="C12" s="387"/>
      <c r="D12" s="388"/>
      <c r="E12" s="389"/>
      <c r="F12" s="390"/>
      <c r="G12" s="391"/>
      <c r="H12" s="392"/>
      <c r="I12" s="393"/>
      <c r="J12" s="394"/>
      <c r="K12" s="395"/>
      <c r="L12" s="396"/>
      <c r="M12" s="397"/>
    </row>
    <row r="13" ht="15.0" customHeight="true">
      <c r="A13" s="398"/>
      <c r="B13" s="399"/>
      <c r="C13" s="400"/>
      <c r="D13" s="401"/>
      <c r="E13" s="402"/>
      <c r="F13" s="403"/>
      <c r="G13" s="404"/>
      <c r="H13" s="405"/>
      <c r="I13" s="406"/>
      <c r="J13" s="407"/>
      <c r="K13" s="408"/>
      <c r="L13" s="409"/>
      <c r="M13" s="410"/>
    </row>
    <row r="14" ht="15.0" customHeight="true">
      <c r="A14" s="411"/>
      <c r="B14" s="412"/>
      <c r="C14" s="413"/>
      <c r="D14" s="414"/>
      <c r="E14" s="415"/>
      <c r="F14" s="416"/>
      <c r="G14" s="417"/>
      <c r="H14" s="418"/>
      <c r="I14" s="419"/>
      <c r="J14" s="420"/>
      <c r="K14" s="421"/>
      <c r="L14" s="422"/>
      <c r="M14" s="423"/>
    </row>
    <row r="15" ht="15.0" customHeight="true">
      <c r="A15" s="424"/>
      <c r="B15" s="425"/>
      <c r="C15" s="426"/>
      <c r="D15" s="427"/>
      <c r="E15" s="428"/>
      <c r="F15" s="429"/>
      <c r="G15" s="430"/>
      <c r="H15" s="431"/>
      <c r="I15" s="432"/>
      <c r="J15" s="433"/>
      <c r="K15" s="434"/>
      <c r="L15" s="435"/>
      <c r="M15" s="436"/>
    </row>
    <row r="16" ht="15.0" customHeight="true">
      <c r="A16" s="437"/>
      <c r="B16" s="438"/>
      <c r="C16" s="439"/>
      <c r="D16" s="440"/>
      <c r="E16" s="441"/>
      <c r="F16" s="442"/>
      <c r="G16" s="443"/>
      <c r="H16" s="444"/>
      <c r="I16" s="445"/>
      <c r="J16" s="446"/>
      <c r="K16" s="447"/>
      <c r="L16" s="448"/>
      <c r="M16" s="449"/>
    </row>
    <row r="17" ht="15.0" customHeight="true">
      <c r="A17" s="450"/>
      <c r="B17" s="451"/>
      <c r="C17" s="452"/>
      <c r="D17" s="453"/>
      <c r="E17" s="454"/>
      <c r="F17" s="455"/>
      <c r="G17" s="456"/>
      <c r="H17" s="457"/>
      <c r="I17" s="458"/>
      <c r="J17" s="459"/>
      <c r="K17" s="460"/>
      <c r="L17" s="461"/>
      <c r="M17" s="462"/>
    </row>
    <row r="18" ht="15.0" customHeight="true">
      <c r="A18" s="463"/>
      <c r="B18" s="464"/>
      <c r="C18" s="465"/>
      <c r="D18" s="466"/>
      <c r="E18" s="467"/>
      <c r="F18" s="468"/>
      <c r="G18" s="469"/>
      <c r="H18" s="470"/>
      <c r="I18" s="471"/>
      <c r="J18" s="472"/>
      <c r="K18" s="473"/>
      <c r="L18" s="474"/>
      <c r="M18" s="475"/>
    </row>
    <row r="19" ht="15.0" customHeight="true">
      <c r="A19" s="476"/>
      <c r="B19" s="477"/>
      <c r="C19" s="478"/>
      <c r="D19" s="479"/>
      <c r="E19" s="480"/>
      <c r="F19" s="481"/>
      <c r="G19" s="482"/>
      <c r="H19" s="483"/>
      <c r="I19" s="484"/>
      <c r="J19" s="485"/>
      <c r="K19" s="486"/>
      <c r="L19" s="487"/>
      <c r="M19" s="488"/>
    </row>
    <row r="20" ht="15.0" customHeight="true">
      <c r="A20" s="489"/>
      <c r="B20" s="490"/>
      <c r="C20" s="491"/>
      <c r="D20" s="492"/>
      <c r="E20" s="493"/>
      <c r="F20" s="494"/>
      <c r="G20" s="495"/>
      <c r="H20" s="496"/>
      <c r="I20" s="497"/>
      <c r="J20" s="498"/>
      <c r="K20" s="499"/>
      <c r="L20" s="500"/>
      <c r="M20" s="501"/>
    </row>
    <row r="21" ht="15.0" customHeight="true">
      <c r="A21" s="502"/>
      <c r="B21" s="503"/>
      <c r="C21" s="504"/>
      <c r="D21" s="505"/>
      <c r="E21" s="506"/>
      <c r="F21" s="507"/>
      <c r="G21" s="508"/>
      <c r="H21" s="509"/>
      <c r="I21" s="510"/>
      <c r="J21" s="511"/>
      <c r="K21" s="512"/>
      <c r="L21" s="513"/>
      <c r="M21" s="514"/>
    </row>
    <row r="22" ht="15.0" customHeight="true">
      <c r="A22" s="515"/>
      <c r="B22" s="516"/>
      <c r="C22" s="517"/>
      <c r="D22" s="518"/>
      <c r="E22" s="519"/>
      <c r="F22" s="520"/>
      <c r="G22" s="521"/>
      <c r="H22" s="522"/>
      <c r="I22" s="523"/>
      <c r="J22" s="524"/>
      <c r="K22" s="525"/>
      <c r="L22" s="526"/>
      <c r="M22" s="527"/>
    </row>
    <row r="23" ht="15.0" customHeight="true">
      <c r="A23" s="528"/>
      <c r="B23" s="529"/>
      <c r="C23" s="530"/>
      <c r="D23" s="531"/>
      <c r="E23" s="532"/>
      <c r="F23" s="533"/>
      <c r="G23" s="534"/>
      <c r="H23" s="535"/>
      <c r="I23" s="536"/>
      <c r="J23" s="537"/>
      <c r="K23" s="538"/>
      <c r="L23" s="539"/>
      <c r="M23" s="540"/>
    </row>
    <row r="24" ht="15.0" customHeight="true">
      <c r="A24" s="541"/>
      <c r="B24" s="542"/>
      <c r="C24" s="543"/>
      <c r="D24" s="544"/>
      <c r="E24" s="545"/>
      <c r="F24" s="546"/>
      <c r="G24" s="547"/>
      <c r="H24" s="548"/>
      <c r="I24" s="549"/>
      <c r="J24" s="550"/>
      <c r="K24" s="551"/>
      <c r="L24" s="552"/>
      <c r="M24" s="553"/>
    </row>
    <row r="25" ht="15.0" customHeight="true">
      <c r="A25" s="554"/>
      <c r="B25" s="555"/>
      <c r="C25" s="556"/>
      <c r="D25" s="557"/>
      <c r="E25" s="558"/>
      <c r="F25" s="559"/>
      <c r="G25" s="560"/>
      <c r="H25" s="561"/>
      <c r="I25" s="562"/>
      <c r="J25" s="563"/>
      <c r="K25" s="564"/>
      <c r="L25" s="565"/>
      <c r="M25" s="566"/>
    </row>
    <row r="26" ht="15.0" customHeight="true">
      <c r="A26" s="567"/>
      <c r="B26" s="568"/>
      <c r="C26" s="569"/>
      <c r="D26" s="570"/>
      <c r="E26" s="571"/>
      <c r="F26" s="572"/>
      <c r="G26" s="573"/>
      <c r="H26" s="574"/>
      <c r="I26" s="575"/>
      <c r="J26" s="576"/>
      <c r="K26" s="577"/>
      <c r="L26" s="578"/>
      <c r="M26" s="579"/>
    </row>
    <row r="27" ht="15.0" customHeight="true">
      <c r="A27" s="580"/>
      <c r="B27" s="581"/>
      <c r="C27" s="582"/>
      <c r="D27" s="583"/>
      <c r="E27" s="584"/>
      <c r="F27" s="585"/>
      <c r="G27" s="586"/>
      <c r="H27" s="587"/>
      <c r="I27" s="588"/>
      <c r="J27" s="589"/>
      <c r="K27" s="590"/>
      <c r="L27" s="591"/>
      <c r="M27" s="592"/>
    </row>
    <row r="28" ht="15.0" customHeight="true">
      <c r="A28" s="593"/>
      <c r="B28" s="594"/>
      <c r="C28" s="595"/>
      <c r="D28" s="596"/>
      <c r="E28" s="597"/>
      <c r="F28" s="598"/>
      <c r="G28" s="599"/>
      <c r="H28" s="600"/>
      <c r="I28" s="601"/>
      <c r="J28" s="602"/>
      <c r="K28" s="603"/>
      <c r="L28" s="604"/>
      <c r="M28" s="605"/>
    </row>
    <row r="29" ht="15.0" customHeight="true">
      <c r="A29" s="606"/>
      <c r="B29" s="607"/>
      <c r="C29" s="608"/>
      <c r="D29" s="609"/>
      <c r="E29" s="610"/>
      <c r="F29" s="611"/>
      <c r="G29" s="612"/>
      <c r="H29" s="613"/>
      <c r="I29" s="614"/>
      <c r="J29" s="615"/>
      <c r="K29" s="616"/>
      <c r="L29" s="617"/>
      <c r="M29" s="618"/>
    </row>
    <row r="30" ht="15.0" customHeight="true">
      <c r="A30" s="619"/>
      <c r="B30" s="620"/>
      <c r="C30" s="621"/>
      <c r="D30" s="622"/>
      <c r="E30" s="623"/>
      <c r="F30" s="624"/>
      <c r="G30" s="625"/>
      <c r="H30" s="626"/>
      <c r="I30" s="627"/>
      <c r="J30" s="628"/>
      <c r="K30" s="629"/>
      <c r="L30" s="630"/>
      <c r="M30" s="631"/>
    </row>
    <row r="31" ht="15.0" customHeight="true">
      <c r="A31" s="632"/>
      <c r="B31" s="633"/>
      <c r="C31" s="634"/>
      <c r="D31" s="635"/>
      <c r="E31" s="636"/>
      <c r="F31" s="637"/>
      <c r="G31" s="638"/>
      <c r="H31" s="639"/>
      <c r="I31" s="640"/>
      <c r="J31" s="641"/>
      <c r="K31" s="642"/>
      <c r="L31" s="643"/>
      <c r="M31" s="644"/>
    </row>
    <row r="32" ht="15.0" customHeight="true">
      <c r="A32" s="645"/>
      <c r="B32" s="646"/>
      <c r="C32" s="647"/>
      <c r="D32" s="648"/>
      <c r="E32" s="649"/>
      <c r="F32" s="650"/>
      <c r="G32" s="651"/>
      <c r="H32" s="652"/>
      <c r="I32" s="653"/>
      <c r="J32" s="654"/>
      <c r="K32" s="655"/>
      <c r="L32" s="656"/>
      <c r="M32" s="657"/>
    </row>
    <row r="33" ht="15.0" customHeight="true">
      <c r="A33" s="658"/>
      <c r="B33" s="659"/>
      <c r="C33" s="660"/>
      <c r="D33" s="661"/>
      <c r="E33" s="662"/>
      <c r="F33" s="663"/>
      <c r="G33" s="664"/>
      <c r="H33" s="665"/>
      <c r="I33" s="666"/>
      <c r="J33" s="667"/>
      <c r="K33" s="668"/>
      <c r="L33" s="669"/>
      <c r="M33" s="670"/>
    </row>
    <row r="34" ht="15.0" customHeight="true">
      <c r="A34" s="671"/>
      <c r="B34" s="672"/>
      <c r="C34" s="673"/>
      <c r="D34" s="674"/>
      <c r="E34" s="675"/>
      <c r="F34" s="676"/>
      <c r="G34" s="677"/>
      <c r="H34" s="678"/>
      <c r="I34" s="679"/>
      <c r="J34" s="680"/>
      <c r="K34" s="681"/>
      <c r="L34" s="682"/>
      <c r="M34" s="683"/>
    </row>
    <row r="35" ht="15.0" customHeight="true">
      <c r="A35" s="684"/>
      <c r="B35" s="685"/>
      <c r="C35" s="686"/>
      <c r="D35" s="687"/>
      <c r="E35" s="688"/>
      <c r="F35" s="689"/>
      <c r="G35" s="690"/>
      <c r="H35" s="691"/>
      <c r="I35" s="692"/>
      <c r="J35" s="693"/>
      <c r="K35" s="694"/>
      <c r="L35" s="695"/>
      <c r="M35" s="696"/>
    </row>
    <row r="36" ht="15.0" customHeight="true">
      <c r="A36" s="697"/>
      <c r="B36" s="698"/>
      <c r="C36" s="699"/>
      <c r="D36" s="700"/>
      <c r="E36" s="701"/>
      <c r="F36" s="702"/>
      <c r="G36" s="703"/>
      <c r="H36" s="704"/>
      <c r="I36" s="705"/>
      <c r="J36" s="706"/>
      <c r="K36" s="707"/>
      <c r="L36" s="708"/>
      <c r="M36" s="709"/>
    </row>
    <row r="37" ht="15.0" customHeight="true">
      <c r="A37" s="710"/>
      <c r="B37" s="711"/>
      <c r="C37" s="712"/>
      <c r="D37" s="713"/>
      <c r="E37" s="714"/>
      <c r="F37" s="715"/>
      <c r="G37" s="716"/>
      <c r="H37" s="717"/>
      <c r="I37" s="718"/>
      <c r="J37" s="719"/>
      <c r="K37" s="720"/>
      <c r="L37" s="721"/>
      <c r="M37" s="722"/>
    </row>
    <row r="38" ht="15.0" customHeight="true">
      <c r="A38" s="723"/>
      <c r="B38" s="724"/>
      <c r="C38" s="725"/>
      <c r="D38" s="726"/>
      <c r="E38" s="727"/>
      <c r="F38" s="728"/>
      <c r="G38" s="729"/>
      <c r="H38" s="730"/>
      <c r="I38" s="731"/>
      <c r="J38" s="732"/>
      <c r="K38" s="733"/>
      <c r="L38" s="734"/>
      <c r="M38" s="735"/>
    </row>
    <row r="39" ht="15.0" customHeight="true">
      <c r="A39" s="736"/>
      <c r="B39" s="737"/>
      <c r="C39" s="738"/>
      <c r="D39" s="739"/>
      <c r="E39" s="740"/>
      <c r="F39" s="741"/>
      <c r="G39" s="742"/>
      <c r="H39" s="743"/>
      <c r="I39" s="744"/>
      <c r="J39" s="745"/>
      <c r="K39" s="746"/>
      <c r="L39" s="747"/>
      <c r="M39" s="748"/>
    </row>
    <row r="40" ht="15.0" customHeight="true">
      <c r="A40" s="749"/>
      <c r="B40" s="750"/>
      <c r="C40" s="751"/>
      <c r="D40" s="752"/>
      <c r="E40" s="753"/>
      <c r="F40" s="754"/>
      <c r="G40" s="755"/>
      <c r="H40" s="756"/>
      <c r="I40" s="757"/>
      <c r="J40" s="758"/>
      <c r="K40" s="759"/>
      <c r="L40" s="760"/>
      <c r="M40" s="761"/>
    </row>
    <row r="41" ht="15.0" customHeight="true">
      <c r="A41" s="762"/>
      <c r="B41" s="763"/>
      <c r="C41" s="764"/>
      <c r="D41" s="765"/>
      <c r="E41" s="766"/>
      <c r="F41" s="767"/>
      <c r="G41" s="768"/>
      <c r="H41" s="769"/>
      <c r="I41" s="770"/>
      <c r="J41" s="771"/>
      <c r="K41" s="772"/>
      <c r="L41" s="773"/>
      <c r="M41" s="774"/>
    </row>
    <row r="42" ht="15.0" customHeight="true">
      <c r="A42" s="775"/>
      <c r="B42" s="776"/>
      <c r="C42" s="777"/>
      <c r="D42" s="778"/>
      <c r="E42" s="779"/>
      <c r="F42" s="780"/>
      <c r="G42" s="781"/>
      <c r="H42" s="782"/>
      <c r="I42" s="783"/>
      <c r="J42" s="784"/>
      <c r="K42" s="785"/>
      <c r="L42" s="786"/>
      <c r="M42" s="787"/>
    </row>
    <row r="43" ht="15.0" customHeight="true">
      <c r="A43" s="788"/>
      <c r="B43" s="789"/>
      <c r="C43" s="790"/>
      <c r="D43" s="791"/>
      <c r="E43" s="792"/>
      <c r="F43" s="793"/>
      <c r="G43" s="794"/>
      <c r="H43" s="795"/>
      <c r="I43" s="796"/>
      <c r="J43" s="797"/>
      <c r="K43" s="798"/>
      <c r="L43" s="799"/>
      <c r="M43" s="800"/>
    </row>
    <row r="44" ht="15.0" customHeight="true">
      <c r="A44" s="801"/>
      <c r="B44" s="802"/>
      <c r="C44" s="803"/>
      <c r="D44" s="804"/>
      <c r="E44" s="805"/>
      <c r="F44" s="806"/>
      <c r="G44" s="807"/>
      <c r="H44" s="808"/>
      <c r="I44" s="809"/>
      <c r="J44" s="810"/>
      <c r="K44" s="811"/>
      <c r="L44" s="812"/>
      <c r="M44" s="813"/>
    </row>
    <row r="45" ht="15.0" customHeight="true">
      <c r="A45" s="814"/>
      <c r="B45" s="815"/>
      <c r="C45" s="816"/>
      <c r="D45" s="817"/>
      <c r="E45" s="818"/>
      <c r="F45" s="819"/>
      <c r="G45" s="820"/>
      <c r="H45" s="821"/>
      <c r="I45" s="822"/>
      <c r="J45" s="823"/>
      <c r="K45" s="824"/>
      <c r="L45" s="825"/>
      <c r="M45" s="826"/>
    </row>
    <row r="46" ht="15.0" customHeight="true">
      <c r="A46" s="827"/>
      <c r="B46" s="828"/>
      <c r="C46" s="829"/>
      <c r="D46" s="830"/>
      <c r="E46" s="831"/>
      <c r="F46" s="832"/>
      <c r="G46" s="833"/>
      <c r="H46" s="834"/>
      <c r="I46" s="835"/>
      <c r="J46" s="836"/>
      <c r="K46" s="837"/>
      <c r="L46" s="838"/>
      <c r="M46" s="839"/>
    </row>
    <row r="47" ht="15.0" customHeight="true">
      <c r="A47" s="840"/>
      <c r="B47" s="841"/>
      <c r="C47" s="842"/>
      <c r="D47" s="843"/>
      <c r="E47" s="844"/>
      <c r="F47" s="845"/>
      <c r="G47" s="846"/>
      <c r="H47" s="847"/>
      <c r="I47" s="848"/>
      <c r="J47" s="849"/>
      <c r="K47" s="850"/>
      <c r="L47" s="851"/>
      <c r="M47" s="852"/>
    </row>
    <row r="48" ht="15.0" customHeight="true">
      <c r="A48" s="853"/>
      <c r="B48" s="854"/>
      <c r="C48" s="855"/>
      <c r="D48" s="856"/>
      <c r="E48" s="857"/>
      <c r="F48" s="858"/>
      <c r="G48" s="859"/>
      <c r="H48" s="860"/>
      <c r="I48" s="861"/>
      <c r="J48" s="862"/>
      <c r="K48" s="863"/>
      <c r="L48" s="864"/>
      <c r="M48" s="865"/>
    </row>
    <row r="49" ht="15.0" customHeight="true">
      <c r="A49" s="866"/>
      <c r="B49" s="867"/>
      <c r="C49" s="868"/>
      <c r="D49" s="869"/>
      <c r="E49" s="870"/>
      <c r="F49" s="871"/>
      <c r="G49" s="872"/>
      <c r="H49" s="873"/>
      <c r="I49" s="874"/>
      <c r="J49" s="875"/>
      <c r="K49" s="876"/>
      <c r="L49" s="877"/>
      <c r="M49" s="878"/>
    </row>
    <row r="50" ht="15.0" customHeight="true">
      <c r="A50" s="879"/>
      <c r="B50" s="880"/>
      <c r="C50" s="881"/>
      <c r="D50" s="882"/>
      <c r="E50" s="883"/>
      <c r="F50" s="884"/>
      <c r="G50" s="885"/>
      <c r="H50" s="886"/>
      <c r="I50" s="887"/>
      <c r="J50" s="888"/>
      <c r="K50" s="889"/>
      <c r="L50" s="890"/>
      <c r="M50" s="891"/>
    </row>
    <row r="51" ht="15.0" customHeight="true">
      <c r="A51" s="892"/>
      <c r="B51" s="893"/>
      <c r="C51" s="894"/>
      <c r="D51" s="895"/>
      <c r="E51" s="896"/>
      <c r="F51" s="897"/>
      <c r="G51" s="898"/>
      <c r="H51" s="899"/>
      <c r="I51" s="900"/>
      <c r="J51" s="901"/>
      <c r="K51" s="902"/>
      <c r="L51" s="903"/>
      <c r="M51" s="904"/>
    </row>
    <row r="52" ht="15.0" customHeight="true">
      <c r="A52" s="905"/>
      <c r="B52" s="906"/>
      <c r="C52" s="907"/>
      <c r="D52" s="908"/>
      <c r="E52" s="909"/>
      <c r="F52" s="910"/>
      <c r="G52" s="911"/>
      <c r="H52" s="912"/>
      <c r="I52" s="913"/>
      <c r="J52" s="914"/>
      <c r="K52" s="915"/>
      <c r="L52" s="916"/>
      <c r="M52" s="917"/>
    </row>
    <row r="53" ht="15.0" customHeight="true">
      <c r="A53" s="918"/>
      <c r="B53" s="919"/>
      <c r="C53" s="920"/>
      <c r="D53" s="921"/>
      <c r="E53" s="922"/>
      <c r="F53" s="923"/>
      <c r="G53" s="924"/>
      <c r="H53" s="925"/>
      <c r="I53" s="926"/>
      <c r="J53" s="927"/>
      <c r="K53" s="928"/>
      <c r="L53" s="929"/>
      <c r="M53" s="930"/>
    </row>
    <row r="54" ht="15.0" customHeight="true">
      <c r="A54" s="931"/>
      <c r="B54" s="932"/>
      <c r="C54" s="933"/>
      <c r="D54" s="934"/>
      <c r="E54" s="935"/>
      <c r="F54" s="936"/>
      <c r="G54" s="937"/>
      <c r="H54" s="938"/>
      <c r="I54" s="939"/>
      <c r="J54" s="940"/>
      <c r="K54" s="941"/>
      <c r="L54" s="942"/>
      <c r="M54" s="943"/>
    </row>
    <row r="55" ht="15.0" customHeight="true">
      <c r="A55" s="944"/>
      <c r="B55" s="945"/>
      <c r="C55" s="946"/>
      <c r="D55" s="947"/>
      <c r="E55" s="948"/>
      <c r="F55" s="949"/>
      <c r="G55" s="950"/>
      <c r="H55" s="951"/>
      <c r="I55" s="952"/>
      <c r="J55" s="953"/>
      <c r="K55" s="954"/>
      <c r="L55" s="955"/>
      <c r="M55" s="956"/>
    </row>
    <row r="56" ht="15.0" customHeight="true">
      <c r="A56" s="957"/>
      <c r="B56" s="958"/>
      <c r="C56" s="959"/>
      <c r="D56" s="960"/>
      <c r="E56" s="961"/>
      <c r="F56" s="962"/>
      <c r="G56" s="963"/>
      <c r="H56" s="964"/>
      <c r="I56" s="965"/>
      <c r="J56" s="966"/>
      <c r="K56" s="967"/>
      <c r="L56" s="968"/>
      <c r="M56" s="969"/>
    </row>
    <row r="57" ht="15.0" customHeight="true">
      <c r="A57" s="970"/>
      <c r="B57" s="971"/>
      <c r="C57" s="972"/>
      <c r="D57" s="973"/>
      <c r="E57" s="974"/>
      <c r="F57" s="975"/>
      <c r="G57" s="976"/>
      <c r="H57" s="977"/>
      <c r="I57" s="978"/>
      <c r="J57" s="979"/>
      <c r="K57" s="980"/>
      <c r="L57" s="981"/>
      <c r="M57" s="982"/>
    </row>
    <row r="58" ht="15.0" customHeight="true">
      <c r="A58" s="983"/>
      <c r="B58" s="984"/>
      <c r="C58" s="985"/>
      <c r="D58" s="986"/>
      <c r="E58" s="987"/>
      <c r="F58" s="988"/>
      <c r="G58" s="989"/>
      <c r="H58" s="990"/>
      <c r="I58" s="991"/>
      <c r="J58" s="992"/>
      <c r="K58" s="993"/>
      <c r="L58" s="994"/>
      <c r="M58" s="995"/>
    </row>
    <row r="59" ht="15.0" customHeight="true">
      <c r="A59" s="996"/>
      <c r="B59" s="997"/>
      <c r="C59" s="998"/>
      <c r="D59" s="999"/>
      <c r="E59" s="1000"/>
      <c r="F59" s="1001"/>
      <c r="G59" s="1002"/>
      <c r="H59" s="1003"/>
      <c r="I59" s="1004"/>
      <c r="J59" s="1005"/>
      <c r="K59" s="1006"/>
      <c r="L59" s="1007"/>
      <c r="M59" s="1008"/>
    </row>
    <row r="60" ht="15.0" customHeight="true">
      <c r="A60" s="1009"/>
      <c r="B60" s="1010"/>
      <c r="C60" s="1011"/>
      <c r="D60" s="1012"/>
      <c r="E60" s="1013"/>
      <c r="F60" s="1014"/>
      <c r="G60" s="1015"/>
      <c r="H60" s="1016"/>
      <c r="I60" s="1017"/>
      <c r="J60" s="1018"/>
      <c r="K60" s="1019"/>
      <c r="L60" s="1020"/>
      <c r="M60" s="1021"/>
    </row>
    <row r="61" ht="15.0" customHeight="true">
      <c r="A61" s="1022"/>
      <c r="B61" s="1023"/>
      <c r="C61" s="1024"/>
      <c r="D61" s="1025"/>
      <c r="E61" s="1026"/>
      <c r="F61" s="1027"/>
      <c r="G61" s="1028"/>
      <c r="H61" s="1029"/>
      <c r="I61" s="1030"/>
      <c r="J61" s="1031"/>
      <c r="K61" s="1032"/>
      <c r="L61" s="1033"/>
      <c r="M61" s="1034"/>
    </row>
    <row r="62" ht="15.0" customHeight="true">
      <c r="A62" s="1035"/>
      <c r="B62" s="1036"/>
      <c r="C62" s="1037"/>
      <c r="D62" s="1038"/>
      <c r="E62" s="1039"/>
      <c r="F62" s="1040"/>
      <c r="G62" s="1041"/>
      <c r="H62" s="1042"/>
      <c r="I62" s="1043"/>
      <c r="J62" s="1044"/>
      <c r="K62" s="1045"/>
      <c r="L62" s="1046"/>
      <c r="M62" s="1047"/>
    </row>
    <row r="63" ht="15.0" customHeight="true">
      <c r="A63" s="1048"/>
      <c r="B63" s="1049"/>
      <c r="C63" s="1050"/>
      <c r="D63" s="1051"/>
      <c r="E63" s="1052"/>
      <c r="F63" s="1053"/>
      <c r="G63" s="1054"/>
      <c r="H63" s="1055"/>
      <c r="I63" s="1056"/>
      <c r="J63" s="1057"/>
      <c r="K63" s="1058"/>
      <c r="L63" s="1059"/>
      <c r="M63" s="1060"/>
    </row>
    <row r="64" ht="15.0" customHeight="true">
      <c r="A64" s="1061"/>
      <c r="B64" s="1062"/>
      <c r="C64" s="1063"/>
      <c r="D64" s="1064"/>
      <c r="E64" s="1065"/>
      <c r="F64" s="1066"/>
      <c r="G64" s="1067"/>
      <c r="H64" s="1068"/>
      <c r="I64" s="1069"/>
      <c r="J64" s="1070"/>
      <c r="K64" s="1071"/>
      <c r="L64" s="1072"/>
      <c r="M64" s="1073"/>
    </row>
    <row r="65" ht="15.0" customHeight="true">
      <c r="A65" s="1074"/>
      <c r="B65" s="1075"/>
      <c r="C65" s="1076"/>
      <c r="D65" s="1077"/>
      <c r="E65" s="1078"/>
      <c r="F65" s="1079"/>
      <c r="G65" s="1080"/>
      <c r="H65" s="1081"/>
      <c r="I65" s="1082"/>
      <c r="J65" s="1083"/>
      <c r="K65" s="1084"/>
      <c r="L65" s="1085"/>
      <c r="M65" s="1086"/>
    </row>
    <row r="66" ht="15.0" customHeight="true">
      <c r="A66" s="1087"/>
      <c r="B66" s="1088"/>
      <c r="C66" s="1089"/>
      <c r="D66" s="1090"/>
      <c r="E66" s="1091"/>
      <c r="F66" s="1092"/>
      <c r="G66" s="1093"/>
      <c r="H66" s="1094"/>
      <c r="I66" s="1095"/>
      <c r="J66" s="1096"/>
      <c r="K66" s="1097"/>
      <c r="L66" s="1098"/>
      <c r="M66" s="1099"/>
    </row>
    <row r="67" ht="15.0" customHeight="true">
      <c r="A67" s="1100"/>
      <c r="B67" s="1101"/>
      <c r="C67" s="1102"/>
      <c r="D67" s="1103"/>
      <c r="E67" s="1104"/>
      <c r="F67" s="1105"/>
      <c r="G67" s="1106"/>
      <c r="H67" s="1107"/>
      <c r="I67" s="1108"/>
      <c r="J67" s="1109"/>
      <c r="K67" s="1110"/>
      <c r="L67" s="1111"/>
      <c r="M67" s="1112"/>
    </row>
    <row r="68" ht="15.0" customHeight="true">
      <c r="A68" s="1113"/>
      <c r="B68" s="1114"/>
      <c r="C68" s="1115"/>
      <c r="D68" s="1116"/>
      <c r="E68" s="1117"/>
      <c r="F68" s="1118"/>
      <c r="G68" s="1119"/>
      <c r="H68" s="1120"/>
      <c r="I68" s="1121"/>
      <c r="J68" s="1122"/>
      <c r="K68" s="1123"/>
      <c r="L68" s="1124"/>
      <c r="M68" s="1125"/>
    </row>
    <row r="69" ht="15.0" customHeight="true">
      <c r="A69" s="1126"/>
      <c r="B69" s="1127"/>
      <c r="C69" s="1128"/>
      <c r="D69" s="1129"/>
      <c r="E69" s="1130"/>
      <c r="F69" s="1131"/>
      <c r="G69" s="1132"/>
      <c r="H69" s="1133"/>
      <c r="I69" s="1134"/>
      <c r="J69" s="1135"/>
      <c r="K69" s="1136"/>
      <c r="L69" s="1137"/>
      <c r="M69" s="1138"/>
    </row>
    <row r="70" ht="15.0" customHeight="true">
      <c r="A70" s="1139"/>
      <c r="B70" s="1140"/>
      <c r="C70" s="1141"/>
      <c r="D70" s="1142"/>
      <c r="E70" s="1143"/>
      <c r="F70" s="1144"/>
      <c r="G70" s="1145"/>
      <c r="H70" s="1146"/>
      <c r="I70" s="1147"/>
      <c r="J70" s="1148"/>
      <c r="K70" s="1149"/>
      <c r="L70" s="1150"/>
      <c r="M70" s="1151"/>
    </row>
    <row r="71" ht="15.0" customHeight="true">
      <c r="A71" s="1152"/>
      <c r="B71" s="1153"/>
      <c r="C71" s="1154"/>
      <c r="D71" s="1155"/>
      <c r="E71" s="1156"/>
      <c r="F71" s="1157"/>
      <c r="G71" s="1158"/>
      <c r="H71" s="1159"/>
      <c r="I71" s="1160"/>
      <c r="J71" s="1161"/>
      <c r="K71" s="1162"/>
      <c r="L71" s="1163"/>
      <c r="M71" s="1164"/>
    </row>
    <row r="72" ht="15.0" customHeight="true">
      <c r="A72" s="1165"/>
      <c r="B72" s="1166"/>
      <c r="C72" s="1167"/>
      <c r="D72" s="1168"/>
      <c r="E72" s="1169"/>
      <c r="F72" s="1170"/>
      <c r="G72" s="1171"/>
      <c r="H72" s="1172"/>
      <c r="I72" s="1173"/>
      <c r="J72" s="1174"/>
      <c r="K72" s="1175"/>
      <c r="L72" s="1176"/>
      <c r="M72" s="1177"/>
    </row>
    <row r="73" ht="15.0" customHeight="true">
      <c r="A73" s="1178"/>
      <c r="B73" s="1179"/>
      <c r="C73" s="1180"/>
      <c r="D73" s="1181"/>
      <c r="E73" s="1182"/>
      <c r="F73" s="1183"/>
      <c r="G73" s="1184"/>
      <c r="H73" s="1185"/>
      <c r="I73" s="1186"/>
      <c r="J73" s="1187"/>
      <c r="K73" s="1188"/>
      <c r="L73" s="1189"/>
      <c r="M73" s="1190"/>
    </row>
    <row r="74" ht="15.0" customHeight="true">
      <c r="A74" s="1191"/>
      <c r="B74" s="1192"/>
      <c r="C74" s="1193"/>
      <c r="D74" s="1194"/>
      <c r="E74" s="1195"/>
      <c r="F74" s="1196"/>
      <c r="G74" s="1197"/>
      <c r="H74" s="1198"/>
      <c r="I74" s="1199"/>
      <c r="J74" s="1200"/>
      <c r="K74" s="1201"/>
      <c r="L74" s="1202"/>
      <c r="M74" s="1203"/>
    </row>
    <row r="75" ht="15.0" customHeight="true">
      <c r="A75" s="1204"/>
      <c r="B75" s="1205"/>
      <c r="C75" s="1206"/>
      <c r="D75" s="1207"/>
      <c r="E75" s="1208"/>
      <c r="F75" s="1209"/>
      <c r="G75" s="1210"/>
      <c r="H75" s="1211"/>
      <c r="I75" s="1212"/>
      <c r="J75" s="1213"/>
      <c r="K75" s="1214"/>
      <c r="L75" s="1215"/>
      <c r="M75" s="1216"/>
    </row>
    <row r="76" ht="15.0" customHeight="true">
      <c r="A76" s="1217"/>
      <c r="B76" s="1218"/>
      <c r="C76" s="1219"/>
      <c r="D76" s="1220"/>
      <c r="E76" s="1221"/>
      <c r="F76" s="1222"/>
      <c r="G76" s="1223"/>
      <c r="H76" s="1224"/>
      <c r="I76" s="1225"/>
      <c r="J76" s="1226"/>
      <c r="K76" s="1227"/>
      <c r="L76" s="1228"/>
      <c r="M76" s="1229"/>
    </row>
    <row r="77" ht="15.0" customHeight="true">
      <c r="A77" s="1230"/>
      <c r="B77" s="1231"/>
      <c r="C77" s="1232"/>
      <c r="D77" s="1233"/>
      <c r="E77" s="1234"/>
      <c r="F77" s="1235"/>
      <c r="G77" s="1236"/>
      <c r="H77" s="1237"/>
      <c r="I77" s="1238"/>
      <c r="J77" s="1239"/>
      <c r="K77" s="1240"/>
      <c r="L77" s="1241"/>
      <c r="M77" s="1242"/>
    </row>
    <row r="78" ht="15.0" customHeight="true">
      <c r="A78" s="1243"/>
      <c r="B78" s="1244"/>
      <c r="C78" s="1245"/>
      <c r="D78" s="1246"/>
      <c r="E78" s="1247"/>
      <c r="F78" s="1248"/>
      <c r="G78" s="1249"/>
      <c r="H78" s="1250"/>
      <c r="I78" s="1251"/>
      <c r="J78" s="1252"/>
      <c r="K78" s="1253"/>
      <c r="L78" s="1254"/>
      <c r="M78" s="1255"/>
    </row>
    <row r="79" ht="15.0" customHeight="true">
      <c r="A79" s="1256"/>
      <c r="B79" s="1257"/>
      <c r="C79" s="1258"/>
      <c r="D79" s="1259"/>
      <c r="E79" s="1260"/>
      <c r="F79" s="1261"/>
      <c r="G79" s="1262"/>
      <c r="H79" s="1263"/>
      <c r="I79" s="1264"/>
      <c r="J79" s="1265"/>
      <c r="K79" s="1266"/>
      <c r="L79" s="1267"/>
      <c r="M79" s="1268"/>
    </row>
    <row r="80" ht="15.0" customHeight="true">
      <c r="A80" s="1269"/>
      <c r="B80" s="1270"/>
      <c r="C80" s="1271"/>
      <c r="D80" s="1272"/>
      <c r="E80" s="1273"/>
      <c r="F80" s="1274"/>
      <c r="G80" s="1275"/>
      <c r="H80" s="1276"/>
      <c r="I80" s="1277"/>
      <c r="J80" s="1278"/>
      <c r="K80" s="1279"/>
      <c r="L80" s="1280"/>
      <c r="M80" s="1281"/>
    </row>
    <row r="81" ht="15.0" customHeight="true">
      <c r="A81" s="1282"/>
      <c r="B81" s="1283"/>
      <c r="C81" s="1284"/>
      <c r="D81" s="1285"/>
      <c r="E81" s="1286"/>
      <c r="F81" s="1287"/>
      <c r="G81" s="1288"/>
      <c r="H81" s="1289"/>
      <c r="I81" s="1290"/>
      <c r="J81" s="1291"/>
      <c r="K81" s="1292"/>
      <c r="L81" s="1293"/>
      <c r="M81" s="1294"/>
    </row>
    <row r="82" ht="15.0" customHeight="true">
      <c r="A82" s="1295"/>
      <c r="B82" s="1296"/>
      <c r="C82" s="1297"/>
      <c r="D82" s="1298"/>
      <c r="E82" s="1299"/>
      <c r="F82" s="1300"/>
      <c r="G82" s="1301"/>
      <c r="H82" s="1302"/>
      <c r="I82" s="1303"/>
      <c r="J82" s="1304"/>
      <c r="K82" s="1305"/>
      <c r="L82" s="1306"/>
      <c r="M82" s="1307"/>
    </row>
    <row r="83" ht="15.0" customHeight="true">
      <c r="A83" s="1308"/>
      <c r="B83" s="1309"/>
      <c r="C83" s="1310"/>
      <c r="D83" s="1311"/>
      <c r="E83" s="1312"/>
      <c r="F83" s="1313"/>
      <c r="G83" s="1314"/>
      <c r="H83" s="1315"/>
      <c r="I83" s="1316"/>
      <c r="J83" s="1317"/>
      <c r="K83" s="1318"/>
      <c r="L83" s="1319"/>
      <c r="M83" s="1320"/>
    </row>
    <row r="84" ht="15.0" customHeight="true">
      <c r="A84" s="1321"/>
      <c r="B84" s="1322"/>
      <c r="C84" s="1323"/>
      <c r="D84" s="1324"/>
      <c r="E84" s="1325"/>
      <c r="F84" s="1326"/>
      <c r="G84" s="1327"/>
      <c r="H84" s="1328"/>
      <c r="I84" s="1329"/>
      <c r="J84" s="1330"/>
      <c r="K84" s="1331"/>
      <c r="L84" s="1332"/>
      <c r="M84" s="1333"/>
    </row>
    <row r="85" ht="15.0" customHeight="true">
      <c r="A85" s="1334"/>
      <c r="B85" s="1335"/>
      <c r="C85" s="1336"/>
      <c r="D85" s="1337"/>
      <c r="E85" s="1338"/>
      <c r="F85" s="1339"/>
      <c r="G85" s="1340"/>
      <c r="H85" s="1341"/>
      <c r="I85" s="1342"/>
      <c r="J85" s="1343"/>
      <c r="K85" s="1344"/>
      <c r="L85" s="1345"/>
      <c r="M85" s="1346"/>
    </row>
    <row r="86" ht="15.0" customHeight="true">
      <c r="A86" s="1347"/>
      <c r="B86" s="1348"/>
      <c r="C86" s="1349"/>
      <c r="D86" s="1350"/>
      <c r="E86" s="1351"/>
      <c r="F86" s="1352"/>
      <c r="G86" s="1353"/>
      <c r="H86" s="1354"/>
      <c r="I86" s="1355"/>
      <c r="J86" s="1356"/>
      <c r="K86" s="1357"/>
      <c r="L86" s="1358"/>
      <c r="M86" s="1359"/>
    </row>
    <row r="87" ht="15.0" customHeight="true">
      <c r="A87" s="1360"/>
      <c r="B87" s="1361"/>
      <c r="C87" s="1362"/>
      <c r="D87" s="1363"/>
      <c r="E87" s="1364"/>
      <c r="F87" s="1365"/>
      <c r="G87" s="1366"/>
      <c r="H87" s="1367"/>
      <c r="I87" s="1368"/>
      <c r="J87" s="1369"/>
      <c r="K87" s="1370"/>
      <c r="L87" s="1371"/>
      <c r="M87" s="1372"/>
    </row>
    <row r="88" ht="15.0" customHeight="true">
      <c r="A88" s="1373"/>
      <c r="B88" s="1374"/>
      <c r="C88" s="1375"/>
      <c r="D88" s="1376"/>
      <c r="E88" s="1377"/>
      <c r="F88" s="1378"/>
      <c r="G88" s="1379"/>
      <c r="H88" s="1380"/>
      <c r="I88" s="1381"/>
      <c r="J88" s="1382"/>
      <c r="K88" s="1383"/>
      <c r="L88" s="1384"/>
      <c r="M88" s="1385"/>
    </row>
    <row r="89" ht="15.0" customHeight="true">
      <c r="A89" s="1386"/>
      <c r="B89" s="1387"/>
      <c r="C89" s="1388"/>
      <c r="D89" s="1389"/>
      <c r="E89" s="1390"/>
      <c r="F89" s="1391"/>
      <c r="G89" s="1392"/>
      <c r="H89" s="1393"/>
      <c r="I89" s="1394"/>
      <c r="J89" s="1395"/>
      <c r="K89" s="1396"/>
      <c r="L89" s="1397"/>
      <c r="M89" s="1398"/>
    </row>
    <row r="90" ht="15.0" customHeight="true">
      <c r="A90" s="1399"/>
      <c r="B90" s="1400"/>
      <c r="C90" s="1401"/>
      <c r="D90" s="1402"/>
      <c r="E90" s="1403"/>
      <c r="F90" s="1404"/>
      <c r="G90" s="1405"/>
      <c r="H90" s="1406"/>
      <c r="I90" s="1407"/>
      <c r="J90" s="1408"/>
      <c r="K90" s="1409"/>
      <c r="L90" s="1410"/>
      <c r="M90" s="1411"/>
    </row>
    <row r="91" ht="15.0" customHeight="true">
      <c r="A91" s="1412"/>
      <c r="B91" s="1413"/>
      <c r="C91" s="1414"/>
      <c r="D91" s="1415"/>
      <c r="E91" s="1416"/>
      <c r="F91" s="1417"/>
      <c r="G91" s="1418"/>
      <c r="H91" s="1419"/>
      <c r="I91" s="1420"/>
      <c r="J91" s="1421"/>
      <c r="K91" s="1422"/>
      <c r="L91" s="1423"/>
      <c r="M91" s="1424"/>
    </row>
    <row r="92" ht="15.0" customHeight="true">
      <c r="A92" s="1425"/>
      <c r="B92" s="1426"/>
      <c r="C92" s="1427"/>
      <c r="D92" s="1428"/>
      <c r="E92" s="1429"/>
      <c r="F92" s="1430"/>
      <c r="G92" s="1431"/>
      <c r="H92" s="1432"/>
      <c r="I92" s="1433"/>
      <c r="J92" s="1434"/>
      <c r="K92" s="1435"/>
      <c r="L92" s="1436"/>
      <c r="M92" s="1437"/>
    </row>
    <row r="93" ht="15.0" customHeight="true">
      <c r="A93" s="1438"/>
      <c r="B93" s="1439"/>
      <c r="C93" s="1440"/>
      <c r="D93" s="1441"/>
      <c r="E93" s="1442"/>
      <c r="F93" s="1443"/>
      <c r="G93" s="1444"/>
      <c r="H93" s="1445"/>
      <c r="I93" s="1446"/>
      <c r="J93" s="1447"/>
      <c r="K93" s="1448"/>
      <c r="L93" s="1449"/>
      <c r="M93" s="1450"/>
    </row>
    <row r="94" ht="15.0" customHeight="true">
      <c r="A94" s="1451"/>
      <c r="B94" s="1452"/>
      <c r="C94" s="1453"/>
      <c r="D94" s="1454"/>
      <c r="E94" s="1455"/>
      <c r="F94" s="1456"/>
      <c r="G94" s="1457"/>
      <c r="H94" s="1458"/>
      <c r="I94" s="1459"/>
      <c r="J94" s="1460"/>
      <c r="K94" s="1461"/>
      <c r="L94" s="1462"/>
      <c r="M94" s="1463"/>
    </row>
    <row r="95" ht="15.0" customHeight="true">
      <c r="A95" s="1464"/>
      <c r="B95" s="1465"/>
      <c r="C95" s="1466"/>
      <c r="D95" s="1467"/>
      <c r="E95" s="1468"/>
      <c r="F95" s="1469"/>
      <c r="G95" s="1470"/>
      <c r="H95" s="1471"/>
      <c r="I95" s="1472"/>
      <c r="J95" s="1473"/>
      <c r="K95" s="1474"/>
      <c r="L95" s="1475"/>
      <c r="M95" s="1476"/>
    </row>
    <row r="96" ht="15.0" customHeight="true">
      <c r="A96" s="1477"/>
      <c r="B96" s="1478"/>
      <c r="C96" s="1479"/>
      <c r="D96" s="1480"/>
      <c r="E96" s="1481"/>
      <c r="F96" s="1482"/>
      <c r="G96" s="1483"/>
      <c r="H96" s="1484"/>
      <c r="I96" s="1485"/>
      <c r="J96" s="1486"/>
      <c r="K96" s="1487"/>
      <c r="L96" s="1488"/>
      <c r="M96" s="1489"/>
    </row>
    <row r="97" ht="15.0" customHeight="true">
      <c r="A97" s="1490"/>
      <c r="B97" s="1491"/>
      <c r="C97" s="1492"/>
      <c r="D97" s="1493"/>
      <c r="E97" s="1494"/>
      <c r="F97" s="1495"/>
      <c r="G97" s="1496"/>
      <c r="H97" s="1497"/>
      <c r="I97" s="1498"/>
      <c r="J97" s="1499"/>
      <c r="K97" s="1500"/>
      <c r="L97" s="1501"/>
      <c r="M97" s="1502"/>
    </row>
    <row r="98" ht="15.0" customHeight="true">
      <c r="A98" s="1503"/>
      <c r="B98" s="1504"/>
      <c r="C98" s="1505"/>
      <c r="D98" s="1506"/>
      <c r="E98" s="1507"/>
      <c r="F98" s="1508"/>
      <c r="G98" s="1509"/>
      <c r="H98" s="1510"/>
      <c r="I98" s="1511"/>
      <c r="J98" s="1512"/>
      <c r="K98" s="1513"/>
      <c r="L98" s="1514"/>
      <c r="M98" s="1515"/>
    </row>
    <row r="99" ht="15.0" customHeight="true">
      <c r="A99" s="1516"/>
      <c r="B99" s="1517"/>
      <c r="C99" s="1518"/>
      <c r="D99" s="1519"/>
      <c r="E99" s="1520"/>
      <c r="F99" s="1521"/>
      <c r="G99" s="1522"/>
      <c r="H99" s="1523"/>
      <c r="I99" s="1524"/>
      <c r="J99" s="1525"/>
      <c r="K99" s="1526"/>
      <c r="L99" s="1527"/>
      <c r="M99" s="1528"/>
    </row>
    <row r="100" ht="15.0" customHeight="true">
      <c r="A100" s="1529"/>
      <c r="B100" s="1530"/>
      <c r="C100" s="1531"/>
      <c r="D100" s="1532"/>
      <c r="E100" s="1533"/>
      <c r="F100" s="1534"/>
      <c r="G100" s="1535"/>
      <c r="H100" s="1536"/>
      <c r="I100" s="1537"/>
      <c r="J100" s="1538"/>
      <c r="K100" s="1539"/>
      <c r="L100" s="1540"/>
      <c r="M100" s="1541"/>
    </row>
    <row r="101" ht="15.0" customHeight="true">
      <c r="A101" s="1542"/>
      <c r="B101" s="1543"/>
      <c r="C101" s="1544"/>
      <c r="D101" s="1545"/>
      <c r="E101" s="1546"/>
      <c r="F101" s="1547"/>
      <c r="G101" s="1548"/>
      <c r="H101" s="1549"/>
      <c r="I101" s="1550"/>
      <c r="J101" s="1551"/>
      <c r="K101" s="1552"/>
      <c r="L101" s="1553"/>
      <c r="M101" s="1554"/>
    </row>
    <row r="102" ht="15.0" customHeight="true">
      <c r="A102" s="1555"/>
      <c r="B102" s="1556"/>
      <c r="C102" s="1557"/>
      <c r="D102" s="1558"/>
      <c r="E102" s="1559"/>
      <c r="F102" s="1560"/>
      <c r="G102" s="1561"/>
      <c r="H102" s="1562"/>
      <c r="I102" s="1563"/>
      <c r="J102" s="1564"/>
      <c r="K102" s="1565"/>
      <c r="L102" s="1566"/>
      <c r="M102" s="1567"/>
    </row>
    <row r="103" ht="15.0" customHeight="true">
      <c r="A103" s="1568"/>
      <c r="B103" s="1569"/>
      <c r="C103" s="1570"/>
      <c r="D103" s="1571"/>
      <c r="E103" s="1572"/>
      <c r="F103" s="1573"/>
      <c r="G103" s="1574"/>
      <c r="H103" s="1575"/>
      <c r="I103" s="1576"/>
      <c r="J103" s="1577"/>
      <c r="K103" s="1578"/>
      <c r="L103" s="1579"/>
      <c r="M103" s="1580"/>
    </row>
    <row r="104" ht="15.0" customHeight="true">
      <c r="A104" s="1581"/>
      <c r="B104" s="1582"/>
      <c r="C104" s="1583"/>
      <c r="D104" s="1584"/>
      <c r="E104" s="1585"/>
      <c r="F104" s="1586"/>
      <c r="G104" s="1587"/>
      <c r="H104" s="1588"/>
      <c r="I104" s="1589"/>
      <c r="J104" s="1590"/>
      <c r="K104" s="1591"/>
      <c r="L104" s="1592"/>
      <c r="M104" s="1593"/>
    </row>
    <row r="105" ht="15.0" customHeight="true">
      <c r="A105" s="1594"/>
      <c r="B105" s="1595"/>
      <c r="C105" s="1596"/>
      <c r="D105" s="1597"/>
      <c r="E105" s="1598"/>
      <c r="F105" s="1599"/>
      <c r="G105" s="1600"/>
      <c r="H105" s="1601"/>
      <c r="I105" s="1602"/>
      <c r="J105" s="1603"/>
      <c r="K105" s="1604"/>
      <c r="L105" s="1605"/>
      <c r="M105" s="1606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13"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L8:L105">
      <formula1>dict2335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B8:B105">
      <formula1>dict73564335</formula1>
    </dataValidation>
    <dataValidation xmlns:r="http://schemas.openxmlformats.org/officeDocument/2006/relationships" xmlns:mc="http://schemas.openxmlformats.org/markup-compatibility/2006" xmlns:x14ac="http://schemas.microsoft.com/office/spreadsheetml/2009/9/ac"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  <dataValidation type="list" sqref="L8:L105" allowBlank="true" errorStyle="stop">
      <formula1>VALUES!$A$2:$A$3</formula1>
    </dataValidation>
    <dataValidation type="list" sqref="B8:B105" allowBlank="true" errorStyle="stop">
      <formula1>VALUES!$B$2:$B$19</formula1>
    </dataValidation>
    <dataValidation type="list" sqref="A8:A105" allowBlank="true" errorStyle="stop">
      <formula1>VALUES!$A$2:$A$3</formula1>
    </dataValidation>
    <dataValidation type="list" sqref="E8:E105" allowBlank="true" errorStyle="stop">
      <formula1>VALUES!$A$2:$A$3</formula1>
    </dataValidation>
    <dataValidation type="list" sqref="F8:F105" allowBlank="true" errorStyle="stop">
      <formula1>VALUES!$A$2:$A$3</formula1>
    </dataValidation>
    <dataValidation type="list" sqref="G8:G105" allowBlank="true" errorStyle="stop">
      <formula1>VALUES!$A$2:$A$3</formula1>
    </dataValidation>
    <dataValidation type="list" sqref="H8:H105" allowBlank="true" errorStyle="stop">
      <formula1>VALUES!$A$2:$A$3</formula1>
    </dataValidation>
    <dataValidation type="list" sqref="I8:I105" allowBlank="true" errorStyle="stop">
      <formula1>VALUES!$A$2:$A$3</formula1>
    </dataValidation>
    <dataValidation type="list" sqref="J8:J105" allowBlank="true" errorStyle="stop">
      <formula1>VALUES!$A$2:$A$3</formula1>
    </dataValidation>
    <dataValidation type="list" sqref="K8:K105" allowBlank="true" errorStyle="stop">
      <formula1>VALUES!$A$2:$A$3</formula1>
    </dataValidation>
  </dataValidations>
  <printOptions horizontalCentered="false" gridLines="false" verticalCentered="fals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2025-12-01T05:54:03Z</dcterms:created>
  <dc:creator>Apache POI</dc:creator>
</cp:coreProperties>
</file>